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Tracker" sheetId="2" state="visible" r:id="rId2"/>
  </sheets>
  <definedNames>
    <definedName name="_xlnm._FilterDatabase" localSheetId="1" hidden="1">'Tracker'!$A$1:$K$300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C2530"/>
      <sz val="14"/>
    </font>
    <font>
      <color rgb="001C2530"/>
      <sz val="11"/>
    </font>
    <font>
      <b val="1"/>
      <color rgb="001C2530"/>
      <sz val="12"/>
    </font>
  </fonts>
  <fills count="3">
    <fill>
      <patternFill/>
    </fill>
    <fill>
      <patternFill patternType="gray125"/>
    </fill>
    <fill>
      <patternFill patternType="solid">
        <fgColor rgb="003B5B6B"/>
      </patternFill>
    </fill>
  </fills>
  <borders count="2">
    <border>
      <left/>
      <right/>
      <top/>
      <bottom/>
      <diagonal/>
    </border>
    <border>
      <bottom style="thin">
        <color rgb="00E3E1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9B1C1C"/>
      </font>
      <fill>
        <patternFill patternType="solid">
          <fgColor rgb="00F8D7D7"/>
        </patternFill>
      </fill>
    </dxf>
    <dxf>
      <fill>
        <patternFill patternType="solid">
          <fgColor rgb="00FCE8C8"/>
        </patternFill>
      </fill>
    </dxf>
    <dxf>
      <fill>
        <patternFill patternType="solid">
          <fgColor rgb="00FFF7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Employee License &amp; Certification Tracker — free from DueLantern</t>
        </is>
      </c>
    </row>
    <row r="2">
      <c r="A2" s="2" t="inlineStr"/>
    </row>
    <row r="3">
      <c r="A3" s="3" t="inlineStr">
        <is>
          <t>How to use this tracker</t>
        </is>
      </c>
    </row>
    <row r="4">
      <c r="A4" s="2" t="inlineStr">
        <is>
          <t>1. Delete the 3 example rows on the Tracker tab.</t>
        </is>
      </c>
    </row>
    <row r="5">
      <c r="A5" s="2" t="inlineStr">
        <is>
          <t>2. Add ONE ROW PER CREDENTIAL (not one row per employee). If Jane has CPR and a forklift license, she gets 2 rows.</t>
        </is>
      </c>
    </row>
    <row r="6">
      <c r="A6" s="2" t="inlineStr">
        <is>
          <t>3. Enter the Expiration Date. Days Left and Status fill in automatically.</t>
        </is>
      </c>
    </row>
    <row r="7">
      <c r="A7" s="2" t="inlineStr">
        <is>
          <t>4. Colors: RED = expired · ORANGE = expires within 30 days · YELLOW = expires within 90 days.</t>
        </is>
      </c>
    </row>
    <row r="8">
      <c r="A8" s="2" t="inlineStr">
        <is>
          <t>5. Sort or filter by Expiration Date or Status to see what's coming up next.</t>
        </is>
      </c>
    </row>
    <row r="9">
      <c r="A9" s="2" t="inlineStr">
        <is>
          <t>6. Paste a link to the scanned document (Google Drive, Dropbox, etc.) in the Document Link column.</t>
        </is>
      </c>
    </row>
    <row r="10">
      <c r="A10" s="2" t="inlineStr">
        <is>
          <t>7. Block 15 minutes every Monday to review everything expiring in the next 30 days and remind those people.</t>
        </is>
      </c>
    </row>
    <row r="11">
      <c r="A11" s="2" t="inlineStr"/>
    </row>
    <row r="12">
      <c r="A12" s="2" t="inlineStr">
        <is>
          <t>Using Google Sheets? Go to File &gt; Import &gt; Upload, choose this file, and the formulas and colors come with it.</t>
        </is>
      </c>
    </row>
    <row r="13">
      <c r="A13" s="2" t="inlineStr"/>
    </row>
    <row r="14">
      <c r="A14" s="3" t="inlineStr">
        <is>
          <t>The hard part a spreadsheet can't do</t>
        </is>
      </c>
    </row>
    <row r="15">
      <c r="A15" s="2" t="inlineStr">
        <is>
          <t>A spreadsheet only works if someone remembers to check it, chase each person, and collect the new document.</t>
        </is>
      </c>
    </row>
    <row r="16">
      <c r="A16" s="2" t="inlineStr">
        <is>
          <t>DueLantern does that part automatically: AI reads expiration dates from your documents, emails each employee</t>
        </is>
      </c>
    </row>
    <row r="17">
      <c r="A17" s="2" t="inlineStr">
        <is>
          <t>before something expires with a private link to upload the renewal from their phone, and alerts managers if anything is overdue.</t>
        </is>
      </c>
    </row>
    <row r="18">
      <c r="A18" s="2" t="inlineStr"/>
    </row>
    <row r="19">
      <c r="A19" s="2" t="inlineStr">
        <is>
          <t>Try it free for 14 days (no credit card): https://www.duelantern.com/?utm_source=tracker_template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0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18" customWidth="1" min="4" max="4"/>
    <col width="13" customWidth="1" min="5" max="5"/>
    <col width="16" customWidth="1" min="6" max="6"/>
    <col width="11" customWidth="1" min="7" max="7"/>
    <col width="20" customWidth="1" min="8" max="8"/>
    <col width="22" customWidth="1" min="9" max="9"/>
    <col width="30" customWidth="1" min="10" max="10"/>
    <col width="30" customWidth="1" min="11" max="11"/>
  </cols>
  <sheetData>
    <row r="1" ht="30" customHeight="1">
      <c r="A1" s="4" t="inlineStr">
        <is>
          <t>Employee</t>
        </is>
      </c>
      <c r="B1" s="4" t="inlineStr">
        <is>
          <t>Credential / License</t>
        </is>
      </c>
      <c r="C1" s="4" t="inlineStr">
        <is>
          <t>Issued By</t>
        </is>
      </c>
      <c r="D1" s="4" t="inlineStr">
        <is>
          <t>License / Cert #</t>
        </is>
      </c>
      <c r="E1" s="4" t="inlineStr">
        <is>
          <t>Issue Date</t>
        </is>
      </c>
      <c r="F1" s="4" t="inlineStr">
        <is>
          <t>Expiration Date</t>
        </is>
      </c>
      <c r="G1" s="4" t="inlineStr">
        <is>
          <t>Days Left</t>
        </is>
      </c>
      <c r="H1" s="4" t="inlineStr">
        <is>
          <t>Status</t>
        </is>
      </c>
      <c r="I1" s="4" t="inlineStr">
        <is>
          <t>Responsible Manager</t>
        </is>
      </c>
      <c r="J1" s="4" t="inlineStr">
        <is>
          <t>Document Link</t>
        </is>
      </c>
      <c r="K1" s="4" t="inlineStr">
        <is>
          <t>Notes</t>
        </is>
      </c>
    </row>
    <row r="2">
      <c r="A2" s="5" t="inlineStr">
        <is>
          <t>Jane Smith (example)</t>
        </is>
      </c>
      <c r="B2" s="5" t="inlineStr">
        <is>
          <t>CPR / First Aid</t>
        </is>
      </c>
      <c r="C2" s="5" t="inlineStr">
        <is>
          <t>American Red Cross</t>
        </is>
      </c>
      <c r="D2" s="5" t="inlineStr">
        <is>
          <t>RC-102938</t>
        </is>
      </c>
      <c r="E2" s="8" t="n">
        <v>45717</v>
      </c>
      <c r="F2" s="8" t="n">
        <v>46447</v>
      </c>
      <c r="G2" s="7">
        <f>IF(F2="","",F2-TODAY())</f>
        <v/>
      </c>
      <c r="H2" s="5">
        <f>IF(F2="",IF(B2="","","No date"),IF(G2&lt;0,"EXPIRED",IF(G2&lt;=30,"Expires within 30 days",IF(G2&lt;=90,"Expires within 90 days","Current"))))</f>
        <v/>
      </c>
      <c r="I2" s="5" t="inlineStr">
        <is>
          <t>Office Manager</t>
        </is>
      </c>
      <c r="J2" s="5" t="inlineStr"/>
      <c r="K2" s="5" t="inlineStr"/>
    </row>
    <row r="3">
      <c r="A3" s="5" t="inlineStr">
        <is>
          <t>Mike Lee (example)</t>
        </is>
      </c>
      <c r="B3" s="5" t="inlineStr">
        <is>
          <t>OSHA 30 Card</t>
        </is>
      </c>
      <c r="C3" s="5" t="inlineStr">
        <is>
          <t>OSHA</t>
        </is>
      </c>
      <c r="D3" s="5" t="inlineStr">
        <is>
          <t>OS-55821</t>
        </is>
      </c>
      <c r="E3" s="8" t="n">
        <v>44727</v>
      </c>
      <c r="F3" s="8" t="n">
        <v>46553</v>
      </c>
      <c r="G3" s="7">
        <f>IF(F3="","",F3-TODAY())</f>
        <v/>
      </c>
      <c r="H3" s="5">
        <f>IF(F3="",IF(B3="","","No date"),IF(G3&lt;0,"EXPIRED",IF(G3&lt;=30,"Expires within 30 days",IF(G3&lt;=90,"Expires within 90 days","Current"))))</f>
        <v/>
      </c>
      <c r="I3" s="5" t="inlineStr">
        <is>
          <t>Office Manager</t>
        </is>
      </c>
      <c r="J3" s="5" t="inlineStr"/>
      <c r="K3" s="5" t="inlineStr">
        <is>
          <t>Renew through approved trainer</t>
        </is>
      </c>
    </row>
    <row r="4">
      <c r="A4" s="5" t="inlineStr">
        <is>
          <t>Company (example)</t>
        </is>
      </c>
      <c r="B4" s="5" t="inlineStr">
        <is>
          <t>General Liability Insurance</t>
        </is>
      </c>
      <c r="C4" s="5" t="inlineStr">
        <is>
          <t>Acme Insurance Co.</t>
        </is>
      </c>
      <c r="D4" s="5" t="inlineStr">
        <is>
          <t>GL-77310</t>
        </is>
      </c>
      <c r="E4" s="8" t="n">
        <v>46023</v>
      </c>
      <c r="F4" s="8" t="n">
        <v>46388</v>
      </c>
      <c r="G4" s="7">
        <f>IF(F4="","",F4-TODAY())</f>
        <v/>
      </c>
      <c r="H4" s="5">
        <f>IF(F4="",IF(B4="","","No date"),IF(G4&lt;0,"EXPIRED",IF(G4&lt;=30,"Expires within 30 days",IF(G4&lt;=90,"Expires within 90 days","Current"))))</f>
        <v/>
      </c>
      <c r="I4" s="5" t="inlineStr">
        <is>
          <t>Owner</t>
        </is>
      </c>
      <c r="J4" s="5" t="inlineStr"/>
      <c r="K4" s="5" t="inlineStr"/>
    </row>
    <row r="5">
      <c r="A5" s="5" t="n"/>
      <c r="B5" s="5" t="n"/>
      <c r="C5" s="5" t="n"/>
      <c r="D5" s="5" t="n"/>
      <c r="E5" s="8" t="n"/>
      <c r="F5" s="8" t="n"/>
      <c r="G5" s="7">
        <f>IF(F5="","",F5-TODAY())</f>
        <v/>
      </c>
      <c r="H5" s="5">
        <f>IF(F5="",IF(B5="","","No date"),IF(G5&lt;0,"EXPIRED",IF(G5&lt;=30,"Expires within 30 days",IF(G5&lt;=90,"Expires within 90 days","Current"))))</f>
        <v/>
      </c>
      <c r="I5" s="5" t="n"/>
      <c r="J5" s="5" t="n"/>
      <c r="K5" s="5" t="n"/>
    </row>
    <row r="6">
      <c r="A6" s="5" t="n"/>
      <c r="B6" s="5" t="n"/>
      <c r="C6" s="5" t="n"/>
      <c r="D6" s="5" t="n"/>
      <c r="E6" s="8" t="n"/>
      <c r="F6" s="8" t="n"/>
      <c r="G6" s="7">
        <f>IF(F6="","",F6-TODAY())</f>
        <v/>
      </c>
      <c r="H6" s="5">
        <f>IF(F6="",IF(B6="","","No date"),IF(G6&lt;0,"EXPIRED",IF(G6&lt;=30,"Expires within 30 days",IF(G6&lt;=90,"Expires within 90 days","Current"))))</f>
        <v/>
      </c>
      <c r="I6" s="5" t="n"/>
      <c r="J6" s="5" t="n"/>
      <c r="K6" s="5" t="n"/>
    </row>
    <row r="7">
      <c r="A7" s="5" t="n"/>
      <c r="B7" s="5" t="n"/>
      <c r="C7" s="5" t="n"/>
      <c r="D7" s="5" t="n"/>
      <c r="E7" s="8" t="n"/>
      <c r="F7" s="8" t="n"/>
      <c r="G7" s="7">
        <f>IF(F7="","",F7-TODAY())</f>
        <v/>
      </c>
      <c r="H7" s="5">
        <f>IF(F7="",IF(B7="","","No date"),IF(G7&lt;0,"EXPIRED",IF(G7&lt;=30,"Expires within 30 days",IF(G7&lt;=90,"Expires within 90 days","Current"))))</f>
        <v/>
      </c>
      <c r="I7" s="5" t="n"/>
      <c r="J7" s="5" t="n"/>
      <c r="K7" s="5" t="n"/>
    </row>
    <row r="8">
      <c r="A8" s="5" t="n"/>
      <c r="B8" s="5" t="n"/>
      <c r="C8" s="5" t="n"/>
      <c r="D8" s="5" t="n"/>
      <c r="E8" s="8" t="n"/>
      <c r="F8" s="8" t="n"/>
      <c r="G8" s="7">
        <f>IF(F8="","",F8-TODAY())</f>
        <v/>
      </c>
      <c r="H8" s="5">
        <f>IF(F8="",IF(B8="","","No date"),IF(G8&lt;0,"EXPIRED",IF(G8&lt;=30,"Expires within 30 days",IF(G8&lt;=90,"Expires within 90 days","Current"))))</f>
        <v/>
      </c>
      <c r="I8" s="5" t="n"/>
      <c r="J8" s="5" t="n"/>
      <c r="K8" s="5" t="n"/>
    </row>
    <row r="9">
      <c r="A9" s="5" t="n"/>
      <c r="B9" s="5" t="n"/>
      <c r="C9" s="5" t="n"/>
      <c r="D9" s="5" t="n"/>
      <c r="E9" s="8" t="n"/>
      <c r="F9" s="8" t="n"/>
      <c r="G9" s="7">
        <f>IF(F9="","",F9-TODAY())</f>
        <v/>
      </c>
      <c r="H9" s="5">
        <f>IF(F9="",IF(B9="","","No date"),IF(G9&lt;0,"EXPIRED",IF(G9&lt;=30,"Expires within 30 days",IF(G9&lt;=90,"Expires within 90 days","Current"))))</f>
        <v/>
      </c>
      <c r="I9" s="5" t="n"/>
      <c r="J9" s="5" t="n"/>
      <c r="K9" s="5" t="n"/>
    </row>
    <row r="10">
      <c r="A10" s="5" t="n"/>
      <c r="B10" s="5" t="n"/>
      <c r="C10" s="5" t="n"/>
      <c r="D10" s="5" t="n"/>
      <c r="E10" s="8" t="n"/>
      <c r="F10" s="8" t="n"/>
      <c r="G10" s="7">
        <f>IF(F10="","",F10-TODAY())</f>
        <v/>
      </c>
      <c r="H10" s="5">
        <f>IF(F10="",IF(B10="","","No date"),IF(G10&lt;0,"EXPIRED",IF(G10&lt;=30,"Expires within 30 days",IF(G10&lt;=90,"Expires within 90 days","Current"))))</f>
        <v/>
      </c>
      <c r="I10" s="5" t="n"/>
      <c r="J10" s="5" t="n"/>
      <c r="K10" s="5" t="n"/>
    </row>
    <row r="11">
      <c r="A11" s="5" t="n"/>
      <c r="B11" s="5" t="n"/>
      <c r="C11" s="5" t="n"/>
      <c r="D11" s="5" t="n"/>
      <c r="E11" s="8" t="n"/>
      <c r="F11" s="8" t="n"/>
      <c r="G11" s="7">
        <f>IF(F11="","",F11-TODAY())</f>
        <v/>
      </c>
      <c r="H11" s="5">
        <f>IF(F11="",IF(B11="","","No date"),IF(G11&lt;0,"EXPIRED",IF(G11&lt;=30,"Expires within 30 days",IF(G11&lt;=90,"Expires within 90 days","Current"))))</f>
        <v/>
      </c>
      <c r="I11" s="5" t="n"/>
      <c r="J11" s="5" t="n"/>
      <c r="K11" s="5" t="n"/>
    </row>
    <row r="12">
      <c r="A12" s="5" t="n"/>
      <c r="B12" s="5" t="n"/>
      <c r="C12" s="5" t="n"/>
      <c r="D12" s="5" t="n"/>
      <c r="E12" s="8" t="n"/>
      <c r="F12" s="8" t="n"/>
      <c r="G12" s="7">
        <f>IF(F12="","",F12-TODAY())</f>
        <v/>
      </c>
      <c r="H12" s="5">
        <f>IF(F12="",IF(B12="","","No date"),IF(G12&lt;0,"EXPIRED",IF(G12&lt;=30,"Expires within 30 days",IF(G12&lt;=90,"Expires within 90 days","Current"))))</f>
        <v/>
      </c>
      <c r="I12" s="5" t="n"/>
      <c r="J12" s="5" t="n"/>
      <c r="K12" s="5" t="n"/>
    </row>
    <row r="13">
      <c r="A13" s="5" t="n"/>
      <c r="B13" s="5" t="n"/>
      <c r="C13" s="5" t="n"/>
      <c r="D13" s="5" t="n"/>
      <c r="E13" s="8" t="n"/>
      <c r="F13" s="8" t="n"/>
      <c r="G13" s="7">
        <f>IF(F13="","",F13-TODAY())</f>
        <v/>
      </c>
      <c r="H13" s="5">
        <f>IF(F13="",IF(B13="","","No date"),IF(G13&lt;0,"EXPIRED",IF(G13&lt;=30,"Expires within 30 days",IF(G13&lt;=90,"Expires within 90 days","Current"))))</f>
        <v/>
      </c>
      <c r="I13" s="5" t="n"/>
      <c r="J13" s="5" t="n"/>
      <c r="K13" s="5" t="n"/>
    </row>
    <row r="14">
      <c r="A14" s="5" t="n"/>
      <c r="B14" s="5" t="n"/>
      <c r="C14" s="5" t="n"/>
      <c r="D14" s="5" t="n"/>
      <c r="E14" s="8" t="n"/>
      <c r="F14" s="8" t="n"/>
      <c r="G14" s="7">
        <f>IF(F14="","",F14-TODAY())</f>
        <v/>
      </c>
      <c r="H14" s="5">
        <f>IF(F14="",IF(B14="","","No date"),IF(G14&lt;0,"EXPIRED",IF(G14&lt;=30,"Expires within 30 days",IF(G14&lt;=90,"Expires within 90 days","Current"))))</f>
        <v/>
      </c>
      <c r="I14" s="5" t="n"/>
      <c r="J14" s="5" t="n"/>
      <c r="K14" s="5" t="n"/>
    </row>
    <row r="15">
      <c r="A15" s="5" t="n"/>
      <c r="B15" s="5" t="n"/>
      <c r="C15" s="5" t="n"/>
      <c r="D15" s="5" t="n"/>
      <c r="E15" s="8" t="n"/>
      <c r="F15" s="8" t="n"/>
      <c r="G15" s="7">
        <f>IF(F15="","",F15-TODAY())</f>
        <v/>
      </c>
      <c r="H15" s="5">
        <f>IF(F15="",IF(B15="","","No date"),IF(G15&lt;0,"EXPIRED",IF(G15&lt;=30,"Expires within 30 days",IF(G15&lt;=90,"Expires within 90 days","Current"))))</f>
        <v/>
      </c>
      <c r="I15" s="5" t="n"/>
      <c r="J15" s="5" t="n"/>
      <c r="K15" s="5" t="n"/>
    </row>
    <row r="16">
      <c r="A16" s="5" t="n"/>
      <c r="B16" s="5" t="n"/>
      <c r="C16" s="5" t="n"/>
      <c r="D16" s="5" t="n"/>
      <c r="E16" s="8" t="n"/>
      <c r="F16" s="8" t="n"/>
      <c r="G16" s="7">
        <f>IF(F16="","",F16-TODAY())</f>
        <v/>
      </c>
      <c r="H16" s="5">
        <f>IF(F16="",IF(B16="","","No date"),IF(G16&lt;0,"EXPIRED",IF(G16&lt;=30,"Expires within 30 days",IF(G16&lt;=90,"Expires within 90 days","Current"))))</f>
        <v/>
      </c>
      <c r="I16" s="5" t="n"/>
      <c r="J16" s="5" t="n"/>
      <c r="K16" s="5" t="n"/>
    </row>
    <row r="17">
      <c r="A17" s="5" t="n"/>
      <c r="B17" s="5" t="n"/>
      <c r="C17" s="5" t="n"/>
      <c r="D17" s="5" t="n"/>
      <c r="E17" s="8" t="n"/>
      <c r="F17" s="8" t="n"/>
      <c r="G17" s="7">
        <f>IF(F17="","",F17-TODAY())</f>
        <v/>
      </c>
      <c r="H17" s="5">
        <f>IF(F17="",IF(B17="","","No date"),IF(G17&lt;0,"EXPIRED",IF(G17&lt;=30,"Expires within 30 days",IF(G17&lt;=90,"Expires within 90 days","Current"))))</f>
        <v/>
      </c>
      <c r="I17" s="5" t="n"/>
      <c r="J17" s="5" t="n"/>
      <c r="K17" s="5" t="n"/>
    </row>
    <row r="18">
      <c r="A18" s="5" t="n"/>
      <c r="B18" s="5" t="n"/>
      <c r="C18" s="5" t="n"/>
      <c r="D18" s="5" t="n"/>
      <c r="E18" s="8" t="n"/>
      <c r="F18" s="8" t="n"/>
      <c r="G18" s="7">
        <f>IF(F18="","",F18-TODAY())</f>
        <v/>
      </c>
      <c r="H18" s="5">
        <f>IF(F18="",IF(B18="","","No date"),IF(G18&lt;0,"EXPIRED",IF(G18&lt;=30,"Expires within 30 days",IF(G18&lt;=90,"Expires within 90 days","Current"))))</f>
        <v/>
      </c>
      <c r="I18" s="5" t="n"/>
      <c r="J18" s="5" t="n"/>
      <c r="K18" s="5" t="n"/>
    </row>
    <row r="19">
      <c r="A19" s="5" t="n"/>
      <c r="B19" s="5" t="n"/>
      <c r="C19" s="5" t="n"/>
      <c r="D19" s="5" t="n"/>
      <c r="E19" s="8" t="n"/>
      <c r="F19" s="8" t="n"/>
      <c r="G19" s="7">
        <f>IF(F19="","",F19-TODAY())</f>
        <v/>
      </c>
      <c r="H19" s="5">
        <f>IF(F19="",IF(B19="","","No date"),IF(G19&lt;0,"EXPIRED",IF(G19&lt;=30,"Expires within 30 days",IF(G19&lt;=90,"Expires within 90 days","Current"))))</f>
        <v/>
      </c>
      <c r="I19" s="5" t="n"/>
      <c r="J19" s="5" t="n"/>
      <c r="K19" s="5" t="n"/>
    </row>
    <row r="20">
      <c r="A20" s="5" t="n"/>
      <c r="B20" s="5" t="n"/>
      <c r="C20" s="5" t="n"/>
      <c r="D20" s="5" t="n"/>
      <c r="E20" s="8" t="n"/>
      <c r="F20" s="8" t="n"/>
      <c r="G20" s="7">
        <f>IF(F20="","",F20-TODAY())</f>
        <v/>
      </c>
      <c r="H20" s="5">
        <f>IF(F20="",IF(B20="","","No date"),IF(G20&lt;0,"EXPIRED",IF(G20&lt;=30,"Expires within 30 days",IF(G20&lt;=90,"Expires within 90 days","Current"))))</f>
        <v/>
      </c>
      <c r="I20" s="5" t="n"/>
      <c r="J20" s="5" t="n"/>
      <c r="K20" s="5" t="n"/>
    </row>
    <row r="21">
      <c r="A21" s="5" t="n"/>
      <c r="B21" s="5" t="n"/>
      <c r="C21" s="5" t="n"/>
      <c r="D21" s="5" t="n"/>
      <c r="E21" s="8" t="n"/>
      <c r="F21" s="8" t="n"/>
      <c r="G21" s="7">
        <f>IF(F21="","",F21-TODAY())</f>
        <v/>
      </c>
      <c r="H21" s="5">
        <f>IF(F21="",IF(B21="","","No date"),IF(G21&lt;0,"EXPIRED",IF(G21&lt;=30,"Expires within 30 days",IF(G21&lt;=90,"Expires within 90 days","Current"))))</f>
        <v/>
      </c>
      <c r="I21" s="5" t="n"/>
      <c r="J21" s="5" t="n"/>
      <c r="K21" s="5" t="n"/>
    </row>
    <row r="22">
      <c r="A22" s="5" t="n"/>
      <c r="B22" s="5" t="n"/>
      <c r="C22" s="5" t="n"/>
      <c r="D22" s="5" t="n"/>
      <c r="E22" s="8" t="n"/>
      <c r="F22" s="8" t="n"/>
      <c r="G22" s="7">
        <f>IF(F22="","",F22-TODAY())</f>
        <v/>
      </c>
      <c r="H22" s="5">
        <f>IF(F22="",IF(B22="","","No date"),IF(G22&lt;0,"EXPIRED",IF(G22&lt;=30,"Expires within 30 days",IF(G22&lt;=90,"Expires within 90 days","Current"))))</f>
        <v/>
      </c>
      <c r="I22" s="5" t="n"/>
      <c r="J22" s="5" t="n"/>
      <c r="K22" s="5" t="n"/>
    </row>
    <row r="23">
      <c r="A23" s="5" t="n"/>
      <c r="B23" s="5" t="n"/>
      <c r="C23" s="5" t="n"/>
      <c r="D23" s="5" t="n"/>
      <c r="E23" s="8" t="n"/>
      <c r="F23" s="8" t="n"/>
      <c r="G23" s="7">
        <f>IF(F23="","",F23-TODAY())</f>
        <v/>
      </c>
      <c r="H23" s="5">
        <f>IF(F23="",IF(B23="","","No date"),IF(G23&lt;0,"EXPIRED",IF(G23&lt;=30,"Expires within 30 days",IF(G23&lt;=90,"Expires within 90 days","Current"))))</f>
        <v/>
      </c>
      <c r="I23" s="5" t="n"/>
      <c r="J23" s="5" t="n"/>
      <c r="K23" s="5" t="n"/>
    </row>
    <row r="24">
      <c r="A24" s="5" t="n"/>
      <c r="B24" s="5" t="n"/>
      <c r="C24" s="5" t="n"/>
      <c r="D24" s="5" t="n"/>
      <c r="E24" s="8" t="n"/>
      <c r="F24" s="8" t="n"/>
      <c r="G24" s="7">
        <f>IF(F24="","",F24-TODAY())</f>
        <v/>
      </c>
      <c r="H24" s="5">
        <f>IF(F24="",IF(B24="","","No date"),IF(G24&lt;0,"EXPIRED",IF(G24&lt;=30,"Expires within 30 days",IF(G24&lt;=90,"Expires within 90 days","Current"))))</f>
        <v/>
      </c>
      <c r="I24" s="5" t="n"/>
      <c r="J24" s="5" t="n"/>
      <c r="K24" s="5" t="n"/>
    </row>
    <row r="25">
      <c r="A25" s="5" t="n"/>
      <c r="B25" s="5" t="n"/>
      <c r="C25" s="5" t="n"/>
      <c r="D25" s="5" t="n"/>
      <c r="E25" s="8" t="n"/>
      <c r="F25" s="8" t="n"/>
      <c r="G25" s="7">
        <f>IF(F25="","",F25-TODAY())</f>
        <v/>
      </c>
      <c r="H25" s="5">
        <f>IF(F25="",IF(B25="","","No date"),IF(G25&lt;0,"EXPIRED",IF(G25&lt;=30,"Expires within 30 days",IF(G25&lt;=90,"Expires within 90 days","Current"))))</f>
        <v/>
      </c>
      <c r="I25" s="5" t="n"/>
      <c r="J25" s="5" t="n"/>
      <c r="K25" s="5" t="n"/>
    </row>
    <row r="26">
      <c r="A26" s="5" t="n"/>
      <c r="B26" s="5" t="n"/>
      <c r="C26" s="5" t="n"/>
      <c r="D26" s="5" t="n"/>
      <c r="E26" s="8" t="n"/>
      <c r="F26" s="8" t="n"/>
      <c r="G26" s="7">
        <f>IF(F26="","",F26-TODAY())</f>
        <v/>
      </c>
      <c r="H26" s="5">
        <f>IF(F26="",IF(B26="","","No date"),IF(G26&lt;0,"EXPIRED",IF(G26&lt;=30,"Expires within 30 days",IF(G26&lt;=90,"Expires within 90 days","Current"))))</f>
        <v/>
      </c>
      <c r="I26" s="5" t="n"/>
      <c r="J26" s="5" t="n"/>
      <c r="K26" s="5" t="n"/>
    </row>
    <row r="27">
      <c r="A27" s="5" t="n"/>
      <c r="B27" s="5" t="n"/>
      <c r="C27" s="5" t="n"/>
      <c r="D27" s="5" t="n"/>
      <c r="E27" s="8" t="n"/>
      <c r="F27" s="8" t="n"/>
      <c r="G27" s="7">
        <f>IF(F27="","",F27-TODAY())</f>
        <v/>
      </c>
      <c r="H27" s="5">
        <f>IF(F27="",IF(B27="","","No date"),IF(G27&lt;0,"EXPIRED",IF(G27&lt;=30,"Expires within 30 days",IF(G27&lt;=90,"Expires within 90 days","Current"))))</f>
        <v/>
      </c>
      <c r="I27" s="5" t="n"/>
      <c r="J27" s="5" t="n"/>
      <c r="K27" s="5" t="n"/>
    </row>
    <row r="28">
      <c r="A28" s="5" t="n"/>
      <c r="B28" s="5" t="n"/>
      <c r="C28" s="5" t="n"/>
      <c r="D28" s="5" t="n"/>
      <c r="E28" s="8" t="n"/>
      <c r="F28" s="8" t="n"/>
      <c r="G28" s="7">
        <f>IF(F28="","",F28-TODAY())</f>
        <v/>
      </c>
      <c r="H28" s="5">
        <f>IF(F28="",IF(B28="","","No date"),IF(G28&lt;0,"EXPIRED",IF(G28&lt;=30,"Expires within 30 days",IF(G28&lt;=90,"Expires within 90 days","Current"))))</f>
        <v/>
      </c>
      <c r="I28" s="5" t="n"/>
      <c r="J28" s="5" t="n"/>
      <c r="K28" s="5" t="n"/>
    </row>
    <row r="29">
      <c r="A29" s="5" t="n"/>
      <c r="B29" s="5" t="n"/>
      <c r="C29" s="5" t="n"/>
      <c r="D29" s="5" t="n"/>
      <c r="E29" s="8" t="n"/>
      <c r="F29" s="8" t="n"/>
      <c r="G29" s="7">
        <f>IF(F29="","",F29-TODAY())</f>
        <v/>
      </c>
      <c r="H29" s="5">
        <f>IF(F29="",IF(B29="","","No date"),IF(G29&lt;0,"EXPIRED",IF(G29&lt;=30,"Expires within 30 days",IF(G29&lt;=90,"Expires within 90 days","Current"))))</f>
        <v/>
      </c>
      <c r="I29" s="5" t="n"/>
      <c r="J29" s="5" t="n"/>
      <c r="K29" s="5" t="n"/>
    </row>
    <row r="30">
      <c r="A30" s="5" t="n"/>
      <c r="B30" s="5" t="n"/>
      <c r="C30" s="5" t="n"/>
      <c r="D30" s="5" t="n"/>
      <c r="E30" s="8" t="n"/>
      <c r="F30" s="8" t="n"/>
      <c r="G30" s="7">
        <f>IF(F30="","",F30-TODAY())</f>
        <v/>
      </c>
      <c r="H30" s="5">
        <f>IF(F30="",IF(B30="","","No date"),IF(G30&lt;0,"EXPIRED",IF(G30&lt;=30,"Expires within 30 days",IF(G30&lt;=90,"Expires within 90 days","Current"))))</f>
        <v/>
      </c>
      <c r="I30" s="5" t="n"/>
      <c r="J30" s="5" t="n"/>
      <c r="K30" s="5" t="n"/>
    </row>
    <row r="31">
      <c r="A31" s="5" t="n"/>
      <c r="B31" s="5" t="n"/>
      <c r="C31" s="5" t="n"/>
      <c r="D31" s="5" t="n"/>
      <c r="E31" s="8" t="n"/>
      <c r="F31" s="8" t="n"/>
      <c r="G31" s="7">
        <f>IF(F31="","",F31-TODAY())</f>
        <v/>
      </c>
      <c r="H31" s="5">
        <f>IF(F31="",IF(B31="","","No date"),IF(G31&lt;0,"EXPIRED",IF(G31&lt;=30,"Expires within 30 days",IF(G31&lt;=90,"Expires within 90 days","Current"))))</f>
        <v/>
      </c>
      <c r="I31" s="5" t="n"/>
      <c r="J31" s="5" t="n"/>
      <c r="K31" s="5" t="n"/>
    </row>
    <row r="32">
      <c r="A32" s="5" t="n"/>
      <c r="B32" s="5" t="n"/>
      <c r="C32" s="5" t="n"/>
      <c r="D32" s="5" t="n"/>
      <c r="E32" s="8" t="n"/>
      <c r="F32" s="8" t="n"/>
      <c r="G32" s="7">
        <f>IF(F32="","",F32-TODAY())</f>
        <v/>
      </c>
      <c r="H32" s="5">
        <f>IF(F32="",IF(B32="","","No date"),IF(G32&lt;0,"EXPIRED",IF(G32&lt;=30,"Expires within 30 days",IF(G32&lt;=90,"Expires within 90 days","Current"))))</f>
        <v/>
      </c>
      <c r="I32" s="5" t="n"/>
      <c r="J32" s="5" t="n"/>
      <c r="K32" s="5" t="n"/>
    </row>
    <row r="33">
      <c r="A33" s="5" t="n"/>
      <c r="B33" s="5" t="n"/>
      <c r="C33" s="5" t="n"/>
      <c r="D33" s="5" t="n"/>
      <c r="E33" s="8" t="n"/>
      <c r="F33" s="8" t="n"/>
      <c r="G33" s="7">
        <f>IF(F33="","",F33-TODAY())</f>
        <v/>
      </c>
      <c r="H33" s="5">
        <f>IF(F33="",IF(B33="","","No date"),IF(G33&lt;0,"EXPIRED",IF(G33&lt;=30,"Expires within 30 days",IF(G33&lt;=90,"Expires within 90 days","Current"))))</f>
        <v/>
      </c>
      <c r="I33" s="5" t="n"/>
      <c r="J33" s="5" t="n"/>
      <c r="K33" s="5" t="n"/>
    </row>
    <row r="34">
      <c r="A34" s="5" t="n"/>
      <c r="B34" s="5" t="n"/>
      <c r="C34" s="5" t="n"/>
      <c r="D34" s="5" t="n"/>
      <c r="E34" s="8" t="n"/>
      <c r="F34" s="8" t="n"/>
      <c r="G34" s="7">
        <f>IF(F34="","",F34-TODAY())</f>
        <v/>
      </c>
      <c r="H34" s="5">
        <f>IF(F34="",IF(B34="","","No date"),IF(G34&lt;0,"EXPIRED",IF(G34&lt;=30,"Expires within 30 days",IF(G34&lt;=90,"Expires within 90 days","Current"))))</f>
        <v/>
      </c>
      <c r="I34" s="5" t="n"/>
      <c r="J34" s="5" t="n"/>
      <c r="K34" s="5" t="n"/>
    </row>
    <row r="35">
      <c r="A35" s="5" t="n"/>
      <c r="B35" s="5" t="n"/>
      <c r="C35" s="5" t="n"/>
      <c r="D35" s="5" t="n"/>
      <c r="E35" s="8" t="n"/>
      <c r="F35" s="8" t="n"/>
      <c r="G35" s="7">
        <f>IF(F35="","",F35-TODAY())</f>
        <v/>
      </c>
      <c r="H35" s="5">
        <f>IF(F35="",IF(B35="","","No date"),IF(G35&lt;0,"EXPIRED",IF(G35&lt;=30,"Expires within 30 days",IF(G35&lt;=90,"Expires within 90 days","Current"))))</f>
        <v/>
      </c>
      <c r="I35" s="5" t="n"/>
      <c r="J35" s="5" t="n"/>
      <c r="K35" s="5" t="n"/>
    </row>
    <row r="36">
      <c r="A36" s="5" t="n"/>
      <c r="B36" s="5" t="n"/>
      <c r="C36" s="5" t="n"/>
      <c r="D36" s="5" t="n"/>
      <c r="E36" s="8" t="n"/>
      <c r="F36" s="8" t="n"/>
      <c r="G36" s="7">
        <f>IF(F36="","",F36-TODAY())</f>
        <v/>
      </c>
      <c r="H36" s="5">
        <f>IF(F36="",IF(B36="","","No date"),IF(G36&lt;0,"EXPIRED",IF(G36&lt;=30,"Expires within 30 days",IF(G36&lt;=90,"Expires within 90 days","Current"))))</f>
        <v/>
      </c>
      <c r="I36" s="5" t="n"/>
      <c r="J36" s="5" t="n"/>
      <c r="K36" s="5" t="n"/>
    </row>
    <row r="37">
      <c r="A37" s="5" t="n"/>
      <c r="B37" s="5" t="n"/>
      <c r="C37" s="5" t="n"/>
      <c r="D37" s="5" t="n"/>
      <c r="E37" s="8" t="n"/>
      <c r="F37" s="8" t="n"/>
      <c r="G37" s="7">
        <f>IF(F37="","",F37-TODAY())</f>
        <v/>
      </c>
      <c r="H37" s="5">
        <f>IF(F37="",IF(B37="","","No date"),IF(G37&lt;0,"EXPIRED",IF(G37&lt;=30,"Expires within 30 days",IF(G37&lt;=90,"Expires within 90 days","Current"))))</f>
        <v/>
      </c>
      <c r="I37" s="5" t="n"/>
      <c r="J37" s="5" t="n"/>
      <c r="K37" s="5" t="n"/>
    </row>
    <row r="38">
      <c r="A38" s="5" t="n"/>
      <c r="B38" s="5" t="n"/>
      <c r="C38" s="5" t="n"/>
      <c r="D38" s="5" t="n"/>
      <c r="E38" s="8" t="n"/>
      <c r="F38" s="8" t="n"/>
      <c r="G38" s="7">
        <f>IF(F38="","",F38-TODAY())</f>
        <v/>
      </c>
      <c r="H38" s="5">
        <f>IF(F38="",IF(B38="","","No date"),IF(G38&lt;0,"EXPIRED",IF(G38&lt;=30,"Expires within 30 days",IF(G38&lt;=90,"Expires within 90 days","Current"))))</f>
        <v/>
      </c>
      <c r="I38" s="5" t="n"/>
      <c r="J38" s="5" t="n"/>
      <c r="K38" s="5" t="n"/>
    </row>
    <row r="39">
      <c r="A39" s="5" t="n"/>
      <c r="B39" s="5" t="n"/>
      <c r="C39" s="5" t="n"/>
      <c r="D39" s="5" t="n"/>
      <c r="E39" s="8" t="n"/>
      <c r="F39" s="8" t="n"/>
      <c r="G39" s="7">
        <f>IF(F39="","",F39-TODAY())</f>
        <v/>
      </c>
      <c r="H39" s="5">
        <f>IF(F39="",IF(B39="","","No date"),IF(G39&lt;0,"EXPIRED",IF(G39&lt;=30,"Expires within 30 days",IF(G39&lt;=90,"Expires within 90 days","Current"))))</f>
        <v/>
      </c>
      <c r="I39" s="5" t="n"/>
      <c r="J39" s="5" t="n"/>
      <c r="K39" s="5" t="n"/>
    </row>
    <row r="40">
      <c r="A40" s="5" t="n"/>
      <c r="B40" s="5" t="n"/>
      <c r="C40" s="5" t="n"/>
      <c r="D40" s="5" t="n"/>
      <c r="E40" s="8" t="n"/>
      <c r="F40" s="8" t="n"/>
      <c r="G40" s="7">
        <f>IF(F40="","",F40-TODAY())</f>
        <v/>
      </c>
      <c r="H40" s="5">
        <f>IF(F40="",IF(B40="","","No date"),IF(G40&lt;0,"EXPIRED",IF(G40&lt;=30,"Expires within 30 days",IF(G40&lt;=90,"Expires within 90 days","Current"))))</f>
        <v/>
      </c>
      <c r="I40" s="5" t="n"/>
      <c r="J40" s="5" t="n"/>
      <c r="K40" s="5" t="n"/>
    </row>
    <row r="41">
      <c r="A41" s="5" t="n"/>
      <c r="B41" s="5" t="n"/>
      <c r="C41" s="5" t="n"/>
      <c r="D41" s="5" t="n"/>
      <c r="E41" s="8" t="n"/>
      <c r="F41" s="8" t="n"/>
      <c r="G41" s="7">
        <f>IF(F41="","",F41-TODAY())</f>
        <v/>
      </c>
      <c r="H41" s="5">
        <f>IF(F41="",IF(B41="","","No date"),IF(G41&lt;0,"EXPIRED",IF(G41&lt;=30,"Expires within 30 days",IF(G41&lt;=90,"Expires within 90 days","Current"))))</f>
        <v/>
      </c>
      <c r="I41" s="5" t="n"/>
      <c r="J41" s="5" t="n"/>
      <c r="K41" s="5" t="n"/>
    </row>
    <row r="42">
      <c r="A42" s="5" t="n"/>
      <c r="B42" s="5" t="n"/>
      <c r="C42" s="5" t="n"/>
      <c r="D42" s="5" t="n"/>
      <c r="E42" s="8" t="n"/>
      <c r="F42" s="8" t="n"/>
      <c r="G42" s="7">
        <f>IF(F42="","",F42-TODAY())</f>
        <v/>
      </c>
      <c r="H42" s="5">
        <f>IF(F42="",IF(B42="","","No date"),IF(G42&lt;0,"EXPIRED",IF(G42&lt;=30,"Expires within 30 days",IF(G42&lt;=90,"Expires within 90 days","Current"))))</f>
        <v/>
      </c>
      <c r="I42" s="5" t="n"/>
      <c r="J42" s="5" t="n"/>
      <c r="K42" s="5" t="n"/>
    </row>
    <row r="43">
      <c r="A43" s="5" t="n"/>
      <c r="B43" s="5" t="n"/>
      <c r="C43" s="5" t="n"/>
      <c r="D43" s="5" t="n"/>
      <c r="E43" s="8" t="n"/>
      <c r="F43" s="8" t="n"/>
      <c r="G43" s="7">
        <f>IF(F43="","",F43-TODAY())</f>
        <v/>
      </c>
      <c r="H43" s="5">
        <f>IF(F43="",IF(B43="","","No date"),IF(G43&lt;0,"EXPIRED",IF(G43&lt;=30,"Expires within 30 days",IF(G43&lt;=90,"Expires within 90 days","Current"))))</f>
        <v/>
      </c>
      <c r="I43" s="5" t="n"/>
      <c r="J43" s="5" t="n"/>
      <c r="K43" s="5" t="n"/>
    </row>
    <row r="44">
      <c r="A44" s="5" t="n"/>
      <c r="B44" s="5" t="n"/>
      <c r="C44" s="5" t="n"/>
      <c r="D44" s="5" t="n"/>
      <c r="E44" s="8" t="n"/>
      <c r="F44" s="8" t="n"/>
      <c r="G44" s="7">
        <f>IF(F44="","",F44-TODAY())</f>
        <v/>
      </c>
      <c r="H44" s="5">
        <f>IF(F44="",IF(B44="","","No date"),IF(G44&lt;0,"EXPIRED",IF(G44&lt;=30,"Expires within 30 days",IF(G44&lt;=90,"Expires within 90 days","Current"))))</f>
        <v/>
      </c>
      <c r="I44" s="5" t="n"/>
      <c r="J44" s="5" t="n"/>
      <c r="K44" s="5" t="n"/>
    </row>
    <row r="45">
      <c r="A45" s="5" t="n"/>
      <c r="B45" s="5" t="n"/>
      <c r="C45" s="5" t="n"/>
      <c r="D45" s="5" t="n"/>
      <c r="E45" s="8" t="n"/>
      <c r="F45" s="8" t="n"/>
      <c r="G45" s="7">
        <f>IF(F45="","",F45-TODAY())</f>
        <v/>
      </c>
      <c r="H45" s="5">
        <f>IF(F45="",IF(B45="","","No date"),IF(G45&lt;0,"EXPIRED",IF(G45&lt;=30,"Expires within 30 days",IF(G45&lt;=90,"Expires within 90 days","Current"))))</f>
        <v/>
      </c>
      <c r="I45" s="5" t="n"/>
      <c r="J45" s="5" t="n"/>
      <c r="K45" s="5" t="n"/>
    </row>
    <row r="46">
      <c r="A46" s="5" t="n"/>
      <c r="B46" s="5" t="n"/>
      <c r="C46" s="5" t="n"/>
      <c r="D46" s="5" t="n"/>
      <c r="E46" s="8" t="n"/>
      <c r="F46" s="8" t="n"/>
      <c r="G46" s="7">
        <f>IF(F46="","",F46-TODAY())</f>
        <v/>
      </c>
      <c r="H46" s="5">
        <f>IF(F46="",IF(B46="","","No date"),IF(G46&lt;0,"EXPIRED",IF(G46&lt;=30,"Expires within 30 days",IF(G46&lt;=90,"Expires within 90 days","Current"))))</f>
        <v/>
      </c>
      <c r="I46" s="5" t="n"/>
      <c r="J46" s="5" t="n"/>
      <c r="K46" s="5" t="n"/>
    </row>
    <row r="47">
      <c r="A47" s="5" t="n"/>
      <c r="B47" s="5" t="n"/>
      <c r="C47" s="5" t="n"/>
      <c r="D47" s="5" t="n"/>
      <c r="E47" s="8" t="n"/>
      <c r="F47" s="8" t="n"/>
      <c r="G47" s="7">
        <f>IF(F47="","",F47-TODAY())</f>
        <v/>
      </c>
      <c r="H47" s="5">
        <f>IF(F47="",IF(B47="","","No date"),IF(G47&lt;0,"EXPIRED",IF(G47&lt;=30,"Expires within 30 days",IF(G47&lt;=90,"Expires within 90 days","Current"))))</f>
        <v/>
      </c>
      <c r="I47" s="5" t="n"/>
      <c r="J47" s="5" t="n"/>
      <c r="K47" s="5" t="n"/>
    </row>
    <row r="48">
      <c r="A48" s="5" t="n"/>
      <c r="B48" s="5" t="n"/>
      <c r="C48" s="5" t="n"/>
      <c r="D48" s="5" t="n"/>
      <c r="E48" s="8" t="n"/>
      <c r="F48" s="8" t="n"/>
      <c r="G48" s="7">
        <f>IF(F48="","",F48-TODAY())</f>
        <v/>
      </c>
      <c r="H48" s="5">
        <f>IF(F48="",IF(B48="","","No date"),IF(G48&lt;0,"EXPIRED",IF(G48&lt;=30,"Expires within 30 days",IF(G48&lt;=90,"Expires within 90 days","Current"))))</f>
        <v/>
      </c>
      <c r="I48" s="5" t="n"/>
      <c r="J48" s="5" t="n"/>
      <c r="K48" s="5" t="n"/>
    </row>
    <row r="49">
      <c r="A49" s="5" t="n"/>
      <c r="B49" s="5" t="n"/>
      <c r="C49" s="5" t="n"/>
      <c r="D49" s="5" t="n"/>
      <c r="E49" s="8" t="n"/>
      <c r="F49" s="8" t="n"/>
      <c r="G49" s="7">
        <f>IF(F49="","",F49-TODAY())</f>
        <v/>
      </c>
      <c r="H49" s="5">
        <f>IF(F49="",IF(B49="","","No date"),IF(G49&lt;0,"EXPIRED",IF(G49&lt;=30,"Expires within 30 days",IF(G49&lt;=90,"Expires within 90 days","Current"))))</f>
        <v/>
      </c>
      <c r="I49" s="5" t="n"/>
      <c r="J49" s="5" t="n"/>
      <c r="K49" s="5" t="n"/>
    </row>
    <row r="50">
      <c r="A50" s="5" t="n"/>
      <c r="B50" s="5" t="n"/>
      <c r="C50" s="5" t="n"/>
      <c r="D50" s="5" t="n"/>
      <c r="E50" s="8" t="n"/>
      <c r="F50" s="8" t="n"/>
      <c r="G50" s="7">
        <f>IF(F50="","",F50-TODAY())</f>
        <v/>
      </c>
      <c r="H50" s="5">
        <f>IF(F50="",IF(B50="","","No date"),IF(G50&lt;0,"EXPIRED",IF(G50&lt;=30,"Expires within 30 days",IF(G50&lt;=90,"Expires within 90 days","Current"))))</f>
        <v/>
      </c>
      <c r="I50" s="5" t="n"/>
      <c r="J50" s="5" t="n"/>
      <c r="K50" s="5" t="n"/>
    </row>
    <row r="51">
      <c r="A51" s="5" t="n"/>
      <c r="B51" s="5" t="n"/>
      <c r="C51" s="5" t="n"/>
      <c r="D51" s="5" t="n"/>
      <c r="E51" s="8" t="n"/>
      <c r="F51" s="8" t="n"/>
      <c r="G51" s="7">
        <f>IF(F51="","",F51-TODAY())</f>
        <v/>
      </c>
      <c r="H51" s="5">
        <f>IF(F51="",IF(B51="","","No date"),IF(G51&lt;0,"EXPIRED",IF(G51&lt;=30,"Expires within 30 days",IF(G51&lt;=90,"Expires within 90 days","Current"))))</f>
        <v/>
      </c>
      <c r="I51" s="5" t="n"/>
      <c r="J51" s="5" t="n"/>
      <c r="K51" s="5" t="n"/>
    </row>
    <row r="52">
      <c r="A52" s="5" t="n"/>
      <c r="B52" s="5" t="n"/>
      <c r="C52" s="5" t="n"/>
      <c r="D52" s="5" t="n"/>
      <c r="E52" s="8" t="n"/>
      <c r="F52" s="8" t="n"/>
      <c r="G52" s="7">
        <f>IF(F52="","",F52-TODAY())</f>
        <v/>
      </c>
      <c r="H52" s="5">
        <f>IF(F52="",IF(B52="","","No date"),IF(G52&lt;0,"EXPIRED",IF(G52&lt;=30,"Expires within 30 days",IF(G52&lt;=90,"Expires within 90 days","Current"))))</f>
        <v/>
      </c>
      <c r="I52" s="5" t="n"/>
      <c r="J52" s="5" t="n"/>
      <c r="K52" s="5" t="n"/>
    </row>
    <row r="53">
      <c r="A53" s="5" t="n"/>
      <c r="B53" s="5" t="n"/>
      <c r="C53" s="5" t="n"/>
      <c r="D53" s="5" t="n"/>
      <c r="E53" s="8" t="n"/>
      <c r="F53" s="8" t="n"/>
      <c r="G53" s="7">
        <f>IF(F53="","",F53-TODAY())</f>
        <v/>
      </c>
      <c r="H53" s="5">
        <f>IF(F53="",IF(B53="","","No date"),IF(G53&lt;0,"EXPIRED",IF(G53&lt;=30,"Expires within 30 days",IF(G53&lt;=90,"Expires within 90 days","Current"))))</f>
        <v/>
      </c>
      <c r="I53" s="5" t="n"/>
      <c r="J53" s="5" t="n"/>
      <c r="K53" s="5" t="n"/>
    </row>
    <row r="54">
      <c r="A54" s="5" t="n"/>
      <c r="B54" s="5" t="n"/>
      <c r="C54" s="5" t="n"/>
      <c r="D54" s="5" t="n"/>
      <c r="E54" s="8" t="n"/>
      <c r="F54" s="8" t="n"/>
      <c r="G54" s="7">
        <f>IF(F54="","",F54-TODAY())</f>
        <v/>
      </c>
      <c r="H54" s="5">
        <f>IF(F54="",IF(B54="","","No date"),IF(G54&lt;0,"EXPIRED",IF(G54&lt;=30,"Expires within 30 days",IF(G54&lt;=90,"Expires within 90 days","Current"))))</f>
        <v/>
      </c>
      <c r="I54" s="5" t="n"/>
      <c r="J54" s="5" t="n"/>
      <c r="K54" s="5" t="n"/>
    </row>
    <row r="55">
      <c r="A55" s="5" t="n"/>
      <c r="B55" s="5" t="n"/>
      <c r="C55" s="5" t="n"/>
      <c r="D55" s="5" t="n"/>
      <c r="E55" s="8" t="n"/>
      <c r="F55" s="8" t="n"/>
      <c r="G55" s="7">
        <f>IF(F55="","",F55-TODAY())</f>
        <v/>
      </c>
      <c r="H55" s="5">
        <f>IF(F55="",IF(B55="","","No date"),IF(G55&lt;0,"EXPIRED",IF(G55&lt;=30,"Expires within 30 days",IF(G55&lt;=90,"Expires within 90 days","Current"))))</f>
        <v/>
      </c>
      <c r="I55" s="5" t="n"/>
      <c r="J55" s="5" t="n"/>
      <c r="K55" s="5" t="n"/>
    </row>
    <row r="56">
      <c r="A56" s="5" t="n"/>
      <c r="B56" s="5" t="n"/>
      <c r="C56" s="5" t="n"/>
      <c r="D56" s="5" t="n"/>
      <c r="E56" s="8" t="n"/>
      <c r="F56" s="8" t="n"/>
      <c r="G56" s="7">
        <f>IF(F56="","",F56-TODAY())</f>
        <v/>
      </c>
      <c r="H56" s="5">
        <f>IF(F56="",IF(B56="","","No date"),IF(G56&lt;0,"EXPIRED",IF(G56&lt;=30,"Expires within 30 days",IF(G56&lt;=90,"Expires within 90 days","Current"))))</f>
        <v/>
      </c>
      <c r="I56" s="5" t="n"/>
      <c r="J56" s="5" t="n"/>
      <c r="K56" s="5" t="n"/>
    </row>
    <row r="57">
      <c r="A57" s="5" t="n"/>
      <c r="B57" s="5" t="n"/>
      <c r="C57" s="5" t="n"/>
      <c r="D57" s="5" t="n"/>
      <c r="E57" s="8" t="n"/>
      <c r="F57" s="8" t="n"/>
      <c r="G57" s="7">
        <f>IF(F57="","",F57-TODAY())</f>
        <v/>
      </c>
      <c r="H57" s="5">
        <f>IF(F57="",IF(B57="","","No date"),IF(G57&lt;0,"EXPIRED",IF(G57&lt;=30,"Expires within 30 days",IF(G57&lt;=90,"Expires within 90 days","Current"))))</f>
        <v/>
      </c>
      <c r="I57" s="5" t="n"/>
      <c r="J57" s="5" t="n"/>
      <c r="K57" s="5" t="n"/>
    </row>
    <row r="58">
      <c r="A58" s="5" t="n"/>
      <c r="B58" s="5" t="n"/>
      <c r="C58" s="5" t="n"/>
      <c r="D58" s="5" t="n"/>
      <c r="E58" s="8" t="n"/>
      <c r="F58" s="8" t="n"/>
      <c r="G58" s="7">
        <f>IF(F58="","",F58-TODAY())</f>
        <v/>
      </c>
      <c r="H58" s="5">
        <f>IF(F58="",IF(B58="","","No date"),IF(G58&lt;0,"EXPIRED",IF(G58&lt;=30,"Expires within 30 days",IF(G58&lt;=90,"Expires within 90 days","Current"))))</f>
        <v/>
      </c>
      <c r="I58" s="5" t="n"/>
      <c r="J58" s="5" t="n"/>
      <c r="K58" s="5" t="n"/>
    </row>
    <row r="59">
      <c r="A59" s="5" t="n"/>
      <c r="B59" s="5" t="n"/>
      <c r="C59" s="5" t="n"/>
      <c r="D59" s="5" t="n"/>
      <c r="E59" s="8" t="n"/>
      <c r="F59" s="8" t="n"/>
      <c r="G59" s="7">
        <f>IF(F59="","",F59-TODAY())</f>
        <v/>
      </c>
      <c r="H59" s="5">
        <f>IF(F59="",IF(B59="","","No date"),IF(G59&lt;0,"EXPIRED",IF(G59&lt;=30,"Expires within 30 days",IF(G59&lt;=90,"Expires within 90 days","Current"))))</f>
        <v/>
      </c>
      <c r="I59" s="5" t="n"/>
      <c r="J59" s="5" t="n"/>
      <c r="K59" s="5" t="n"/>
    </row>
    <row r="60">
      <c r="A60" s="5" t="n"/>
      <c r="B60" s="5" t="n"/>
      <c r="C60" s="5" t="n"/>
      <c r="D60" s="5" t="n"/>
      <c r="E60" s="8" t="n"/>
      <c r="F60" s="8" t="n"/>
      <c r="G60" s="7">
        <f>IF(F60="","",F60-TODAY())</f>
        <v/>
      </c>
      <c r="H60" s="5">
        <f>IF(F60="",IF(B60="","","No date"),IF(G60&lt;0,"EXPIRED",IF(G60&lt;=30,"Expires within 30 days",IF(G60&lt;=90,"Expires within 90 days","Current"))))</f>
        <v/>
      </c>
      <c r="I60" s="5" t="n"/>
      <c r="J60" s="5" t="n"/>
      <c r="K60" s="5" t="n"/>
    </row>
    <row r="61">
      <c r="A61" s="5" t="n"/>
      <c r="B61" s="5" t="n"/>
      <c r="C61" s="5" t="n"/>
      <c r="D61" s="5" t="n"/>
      <c r="E61" s="8" t="n"/>
      <c r="F61" s="8" t="n"/>
      <c r="G61" s="7">
        <f>IF(F61="","",F61-TODAY())</f>
        <v/>
      </c>
      <c r="H61" s="5">
        <f>IF(F61="",IF(B61="","","No date"),IF(G61&lt;0,"EXPIRED",IF(G61&lt;=30,"Expires within 30 days",IF(G61&lt;=90,"Expires within 90 days","Current"))))</f>
        <v/>
      </c>
      <c r="I61" s="5" t="n"/>
      <c r="J61" s="5" t="n"/>
      <c r="K61" s="5" t="n"/>
    </row>
    <row r="62">
      <c r="A62" s="5" t="n"/>
      <c r="B62" s="5" t="n"/>
      <c r="C62" s="5" t="n"/>
      <c r="D62" s="5" t="n"/>
      <c r="E62" s="8" t="n"/>
      <c r="F62" s="8" t="n"/>
      <c r="G62" s="7">
        <f>IF(F62="","",F62-TODAY())</f>
        <v/>
      </c>
      <c r="H62" s="5">
        <f>IF(F62="",IF(B62="","","No date"),IF(G62&lt;0,"EXPIRED",IF(G62&lt;=30,"Expires within 30 days",IF(G62&lt;=90,"Expires within 90 days","Current"))))</f>
        <v/>
      </c>
      <c r="I62" s="5" t="n"/>
      <c r="J62" s="5" t="n"/>
      <c r="K62" s="5" t="n"/>
    </row>
    <row r="63">
      <c r="A63" s="5" t="n"/>
      <c r="B63" s="5" t="n"/>
      <c r="C63" s="5" t="n"/>
      <c r="D63" s="5" t="n"/>
      <c r="E63" s="8" t="n"/>
      <c r="F63" s="8" t="n"/>
      <c r="G63" s="7">
        <f>IF(F63="","",F63-TODAY())</f>
        <v/>
      </c>
      <c r="H63" s="5">
        <f>IF(F63="",IF(B63="","","No date"),IF(G63&lt;0,"EXPIRED",IF(G63&lt;=30,"Expires within 30 days",IF(G63&lt;=90,"Expires within 90 days","Current"))))</f>
        <v/>
      </c>
      <c r="I63" s="5" t="n"/>
      <c r="J63" s="5" t="n"/>
      <c r="K63" s="5" t="n"/>
    </row>
    <row r="64">
      <c r="A64" s="5" t="n"/>
      <c r="B64" s="5" t="n"/>
      <c r="C64" s="5" t="n"/>
      <c r="D64" s="5" t="n"/>
      <c r="E64" s="8" t="n"/>
      <c r="F64" s="8" t="n"/>
      <c r="G64" s="7">
        <f>IF(F64="","",F64-TODAY())</f>
        <v/>
      </c>
      <c r="H64" s="5">
        <f>IF(F64="",IF(B64="","","No date"),IF(G64&lt;0,"EXPIRED",IF(G64&lt;=30,"Expires within 30 days",IF(G64&lt;=90,"Expires within 90 days","Current"))))</f>
        <v/>
      </c>
      <c r="I64" s="5" t="n"/>
      <c r="J64" s="5" t="n"/>
      <c r="K64" s="5" t="n"/>
    </row>
    <row r="65">
      <c r="A65" s="5" t="n"/>
      <c r="B65" s="5" t="n"/>
      <c r="C65" s="5" t="n"/>
      <c r="D65" s="5" t="n"/>
      <c r="E65" s="8" t="n"/>
      <c r="F65" s="8" t="n"/>
      <c r="G65" s="7">
        <f>IF(F65="","",F65-TODAY())</f>
        <v/>
      </c>
      <c r="H65" s="5">
        <f>IF(F65="",IF(B65="","","No date"),IF(G65&lt;0,"EXPIRED",IF(G65&lt;=30,"Expires within 30 days",IF(G65&lt;=90,"Expires within 90 days","Current"))))</f>
        <v/>
      </c>
      <c r="I65" s="5" t="n"/>
      <c r="J65" s="5" t="n"/>
      <c r="K65" s="5" t="n"/>
    </row>
    <row r="66">
      <c r="A66" s="5" t="n"/>
      <c r="B66" s="5" t="n"/>
      <c r="C66" s="5" t="n"/>
      <c r="D66" s="5" t="n"/>
      <c r="E66" s="8" t="n"/>
      <c r="F66" s="8" t="n"/>
      <c r="G66" s="7">
        <f>IF(F66="","",F66-TODAY())</f>
        <v/>
      </c>
      <c r="H66" s="5">
        <f>IF(F66="",IF(B66="","","No date"),IF(G66&lt;0,"EXPIRED",IF(G66&lt;=30,"Expires within 30 days",IF(G66&lt;=90,"Expires within 90 days","Current"))))</f>
        <v/>
      </c>
      <c r="I66" s="5" t="n"/>
      <c r="J66" s="5" t="n"/>
      <c r="K66" s="5" t="n"/>
    </row>
    <row r="67">
      <c r="A67" s="5" t="n"/>
      <c r="B67" s="5" t="n"/>
      <c r="C67" s="5" t="n"/>
      <c r="D67" s="5" t="n"/>
      <c r="E67" s="8" t="n"/>
      <c r="F67" s="8" t="n"/>
      <c r="G67" s="7">
        <f>IF(F67="","",F67-TODAY())</f>
        <v/>
      </c>
      <c r="H67" s="5">
        <f>IF(F67="",IF(B67="","","No date"),IF(G67&lt;0,"EXPIRED",IF(G67&lt;=30,"Expires within 30 days",IF(G67&lt;=90,"Expires within 90 days","Current"))))</f>
        <v/>
      </c>
      <c r="I67" s="5" t="n"/>
      <c r="J67" s="5" t="n"/>
      <c r="K67" s="5" t="n"/>
    </row>
    <row r="68">
      <c r="A68" s="5" t="n"/>
      <c r="B68" s="5" t="n"/>
      <c r="C68" s="5" t="n"/>
      <c r="D68" s="5" t="n"/>
      <c r="E68" s="8" t="n"/>
      <c r="F68" s="8" t="n"/>
      <c r="G68" s="7">
        <f>IF(F68="","",F68-TODAY())</f>
        <v/>
      </c>
      <c r="H68" s="5">
        <f>IF(F68="",IF(B68="","","No date"),IF(G68&lt;0,"EXPIRED",IF(G68&lt;=30,"Expires within 30 days",IF(G68&lt;=90,"Expires within 90 days","Current"))))</f>
        <v/>
      </c>
      <c r="I68" s="5" t="n"/>
      <c r="J68" s="5" t="n"/>
      <c r="K68" s="5" t="n"/>
    </row>
    <row r="69">
      <c r="A69" s="5" t="n"/>
      <c r="B69" s="5" t="n"/>
      <c r="C69" s="5" t="n"/>
      <c r="D69" s="5" t="n"/>
      <c r="E69" s="8" t="n"/>
      <c r="F69" s="8" t="n"/>
      <c r="G69" s="7">
        <f>IF(F69="","",F69-TODAY())</f>
        <v/>
      </c>
      <c r="H69" s="5">
        <f>IF(F69="",IF(B69="","","No date"),IF(G69&lt;0,"EXPIRED",IF(G69&lt;=30,"Expires within 30 days",IF(G69&lt;=90,"Expires within 90 days","Current"))))</f>
        <v/>
      </c>
      <c r="I69" s="5" t="n"/>
      <c r="J69" s="5" t="n"/>
      <c r="K69" s="5" t="n"/>
    </row>
    <row r="70">
      <c r="A70" s="5" t="n"/>
      <c r="B70" s="5" t="n"/>
      <c r="C70" s="5" t="n"/>
      <c r="D70" s="5" t="n"/>
      <c r="E70" s="8" t="n"/>
      <c r="F70" s="8" t="n"/>
      <c r="G70" s="7">
        <f>IF(F70="","",F70-TODAY())</f>
        <v/>
      </c>
      <c r="H70" s="5">
        <f>IF(F70="",IF(B70="","","No date"),IF(G70&lt;0,"EXPIRED",IF(G70&lt;=30,"Expires within 30 days",IF(G70&lt;=90,"Expires within 90 days","Current"))))</f>
        <v/>
      </c>
      <c r="I70" s="5" t="n"/>
      <c r="J70" s="5" t="n"/>
      <c r="K70" s="5" t="n"/>
    </row>
    <row r="71">
      <c r="A71" s="5" t="n"/>
      <c r="B71" s="5" t="n"/>
      <c r="C71" s="5" t="n"/>
      <c r="D71" s="5" t="n"/>
      <c r="E71" s="8" t="n"/>
      <c r="F71" s="8" t="n"/>
      <c r="G71" s="7">
        <f>IF(F71="","",F71-TODAY())</f>
        <v/>
      </c>
      <c r="H71" s="5">
        <f>IF(F71="",IF(B71="","","No date"),IF(G71&lt;0,"EXPIRED",IF(G71&lt;=30,"Expires within 30 days",IF(G71&lt;=90,"Expires within 90 days","Current"))))</f>
        <v/>
      </c>
      <c r="I71" s="5" t="n"/>
      <c r="J71" s="5" t="n"/>
      <c r="K71" s="5" t="n"/>
    </row>
    <row r="72">
      <c r="A72" s="5" t="n"/>
      <c r="B72" s="5" t="n"/>
      <c r="C72" s="5" t="n"/>
      <c r="D72" s="5" t="n"/>
      <c r="E72" s="8" t="n"/>
      <c r="F72" s="8" t="n"/>
      <c r="G72" s="7">
        <f>IF(F72="","",F72-TODAY())</f>
        <v/>
      </c>
      <c r="H72" s="5">
        <f>IF(F72="",IF(B72="","","No date"),IF(G72&lt;0,"EXPIRED",IF(G72&lt;=30,"Expires within 30 days",IF(G72&lt;=90,"Expires within 90 days","Current"))))</f>
        <v/>
      </c>
      <c r="I72" s="5" t="n"/>
      <c r="J72" s="5" t="n"/>
      <c r="K72" s="5" t="n"/>
    </row>
    <row r="73">
      <c r="A73" s="5" t="n"/>
      <c r="B73" s="5" t="n"/>
      <c r="C73" s="5" t="n"/>
      <c r="D73" s="5" t="n"/>
      <c r="E73" s="8" t="n"/>
      <c r="F73" s="8" t="n"/>
      <c r="G73" s="7">
        <f>IF(F73="","",F73-TODAY())</f>
        <v/>
      </c>
      <c r="H73" s="5">
        <f>IF(F73="",IF(B73="","","No date"),IF(G73&lt;0,"EXPIRED",IF(G73&lt;=30,"Expires within 30 days",IF(G73&lt;=90,"Expires within 90 days","Current"))))</f>
        <v/>
      </c>
      <c r="I73" s="5" t="n"/>
      <c r="J73" s="5" t="n"/>
      <c r="K73" s="5" t="n"/>
    </row>
    <row r="74">
      <c r="A74" s="5" t="n"/>
      <c r="B74" s="5" t="n"/>
      <c r="C74" s="5" t="n"/>
      <c r="D74" s="5" t="n"/>
      <c r="E74" s="8" t="n"/>
      <c r="F74" s="8" t="n"/>
      <c r="G74" s="7">
        <f>IF(F74="","",F74-TODAY())</f>
        <v/>
      </c>
      <c r="H74" s="5">
        <f>IF(F74="",IF(B74="","","No date"),IF(G74&lt;0,"EXPIRED",IF(G74&lt;=30,"Expires within 30 days",IF(G74&lt;=90,"Expires within 90 days","Current"))))</f>
        <v/>
      </c>
      <c r="I74" s="5" t="n"/>
      <c r="J74" s="5" t="n"/>
      <c r="K74" s="5" t="n"/>
    </row>
    <row r="75">
      <c r="A75" s="5" t="n"/>
      <c r="B75" s="5" t="n"/>
      <c r="C75" s="5" t="n"/>
      <c r="D75" s="5" t="n"/>
      <c r="E75" s="8" t="n"/>
      <c r="F75" s="8" t="n"/>
      <c r="G75" s="7">
        <f>IF(F75="","",F75-TODAY())</f>
        <v/>
      </c>
      <c r="H75" s="5">
        <f>IF(F75="",IF(B75="","","No date"),IF(G75&lt;0,"EXPIRED",IF(G75&lt;=30,"Expires within 30 days",IF(G75&lt;=90,"Expires within 90 days","Current"))))</f>
        <v/>
      </c>
      <c r="I75" s="5" t="n"/>
      <c r="J75" s="5" t="n"/>
      <c r="K75" s="5" t="n"/>
    </row>
    <row r="76">
      <c r="A76" s="5" t="n"/>
      <c r="B76" s="5" t="n"/>
      <c r="C76" s="5" t="n"/>
      <c r="D76" s="5" t="n"/>
      <c r="E76" s="8" t="n"/>
      <c r="F76" s="8" t="n"/>
      <c r="G76" s="7">
        <f>IF(F76="","",F76-TODAY())</f>
        <v/>
      </c>
      <c r="H76" s="5">
        <f>IF(F76="",IF(B76="","","No date"),IF(G76&lt;0,"EXPIRED",IF(G76&lt;=30,"Expires within 30 days",IF(G76&lt;=90,"Expires within 90 days","Current"))))</f>
        <v/>
      </c>
      <c r="I76" s="5" t="n"/>
      <c r="J76" s="5" t="n"/>
      <c r="K76" s="5" t="n"/>
    </row>
    <row r="77">
      <c r="A77" s="5" t="n"/>
      <c r="B77" s="5" t="n"/>
      <c r="C77" s="5" t="n"/>
      <c r="D77" s="5" t="n"/>
      <c r="E77" s="8" t="n"/>
      <c r="F77" s="8" t="n"/>
      <c r="G77" s="7">
        <f>IF(F77="","",F77-TODAY())</f>
        <v/>
      </c>
      <c r="H77" s="5">
        <f>IF(F77="",IF(B77="","","No date"),IF(G77&lt;0,"EXPIRED",IF(G77&lt;=30,"Expires within 30 days",IF(G77&lt;=90,"Expires within 90 days","Current"))))</f>
        <v/>
      </c>
      <c r="I77" s="5" t="n"/>
      <c r="J77" s="5" t="n"/>
      <c r="K77" s="5" t="n"/>
    </row>
    <row r="78">
      <c r="A78" s="5" t="n"/>
      <c r="B78" s="5" t="n"/>
      <c r="C78" s="5" t="n"/>
      <c r="D78" s="5" t="n"/>
      <c r="E78" s="8" t="n"/>
      <c r="F78" s="8" t="n"/>
      <c r="G78" s="7">
        <f>IF(F78="","",F78-TODAY())</f>
        <v/>
      </c>
      <c r="H78" s="5">
        <f>IF(F78="",IF(B78="","","No date"),IF(G78&lt;0,"EXPIRED",IF(G78&lt;=30,"Expires within 30 days",IF(G78&lt;=90,"Expires within 90 days","Current"))))</f>
        <v/>
      </c>
      <c r="I78" s="5" t="n"/>
      <c r="J78" s="5" t="n"/>
      <c r="K78" s="5" t="n"/>
    </row>
    <row r="79">
      <c r="A79" s="5" t="n"/>
      <c r="B79" s="5" t="n"/>
      <c r="C79" s="5" t="n"/>
      <c r="D79" s="5" t="n"/>
      <c r="E79" s="8" t="n"/>
      <c r="F79" s="8" t="n"/>
      <c r="G79" s="7">
        <f>IF(F79="","",F79-TODAY())</f>
        <v/>
      </c>
      <c r="H79" s="5">
        <f>IF(F79="",IF(B79="","","No date"),IF(G79&lt;0,"EXPIRED",IF(G79&lt;=30,"Expires within 30 days",IF(G79&lt;=90,"Expires within 90 days","Current"))))</f>
        <v/>
      </c>
      <c r="I79" s="5" t="n"/>
      <c r="J79" s="5" t="n"/>
      <c r="K79" s="5" t="n"/>
    </row>
    <row r="80">
      <c r="A80" s="5" t="n"/>
      <c r="B80" s="5" t="n"/>
      <c r="C80" s="5" t="n"/>
      <c r="D80" s="5" t="n"/>
      <c r="E80" s="8" t="n"/>
      <c r="F80" s="8" t="n"/>
      <c r="G80" s="7">
        <f>IF(F80="","",F80-TODAY())</f>
        <v/>
      </c>
      <c r="H80" s="5">
        <f>IF(F80="",IF(B80="","","No date"),IF(G80&lt;0,"EXPIRED",IF(G80&lt;=30,"Expires within 30 days",IF(G80&lt;=90,"Expires within 90 days","Current"))))</f>
        <v/>
      </c>
      <c r="I80" s="5" t="n"/>
      <c r="J80" s="5" t="n"/>
      <c r="K80" s="5" t="n"/>
    </row>
    <row r="81">
      <c r="A81" s="5" t="n"/>
      <c r="B81" s="5" t="n"/>
      <c r="C81" s="5" t="n"/>
      <c r="D81" s="5" t="n"/>
      <c r="E81" s="8" t="n"/>
      <c r="F81" s="8" t="n"/>
      <c r="G81" s="7">
        <f>IF(F81="","",F81-TODAY())</f>
        <v/>
      </c>
      <c r="H81" s="5">
        <f>IF(F81="",IF(B81="","","No date"),IF(G81&lt;0,"EXPIRED",IF(G81&lt;=30,"Expires within 30 days",IF(G81&lt;=90,"Expires within 90 days","Current"))))</f>
        <v/>
      </c>
      <c r="I81" s="5" t="n"/>
      <c r="J81" s="5" t="n"/>
      <c r="K81" s="5" t="n"/>
    </row>
    <row r="82">
      <c r="A82" s="5" t="n"/>
      <c r="B82" s="5" t="n"/>
      <c r="C82" s="5" t="n"/>
      <c r="D82" s="5" t="n"/>
      <c r="E82" s="8" t="n"/>
      <c r="F82" s="8" t="n"/>
      <c r="G82" s="7">
        <f>IF(F82="","",F82-TODAY())</f>
        <v/>
      </c>
      <c r="H82" s="5">
        <f>IF(F82="",IF(B82="","","No date"),IF(G82&lt;0,"EXPIRED",IF(G82&lt;=30,"Expires within 30 days",IF(G82&lt;=90,"Expires within 90 days","Current"))))</f>
        <v/>
      </c>
      <c r="I82" s="5" t="n"/>
      <c r="J82" s="5" t="n"/>
      <c r="K82" s="5" t="n"/>
    </row>
    <row r="83">
      <c r="A83" s="5" t="n"/>
      <c r="B83" s="5" t="n"/>
      <c r="C83" s="5" t="n"/>
      <c r="D83" s="5" t="n"/>
      <c r="E83" s="8" t="n"/>
      <c r="F83" s="8" t="n"/>
      <c r="G83" s="7">
        <f>IF(F83="","",F83-TODAY())</f>
        <v/>
      </c>
      <c r="H83" s="5">
        <f>IF(F83="",IF(B83="","","No date"),IF(G83&lt;0,"EXPIRED",IF(G83&lt;=30,"Expires within 30 days",IF(G83&lt;=90,"Expires within 90 days","Current"))))</f>
        <v/>
      </c>
      <c r="I83" s="5" t="n"/>
      <c r="J83" s="5" t="n"/>
      <c r="K83" s="5" t="n"/>
    </row>
    <row r="84">
      <c r="A84" s="5" t="n"/>
      <c r="B84" s="5" t="n"/>
      <c r="C84" s="5" t="n"/>
      <c r="D84" s="5" t="n"/>
      <c r="E84" s="8" t="n"/>
      <c r="F84" s="8" t="n"/>
      <c r="G84" s="7">
        <f>IF(F84="","",F84-TODAY())</f>
        <v/>
      </c>
      <c r="H84" s="5">
        <f>IF(F84="",IF(B84="","","No date"),IF(G84&lt;0,"EXPIRED",IF(G84&lt;=30,"Expires within 30 days",IF(G84&lt;=90,"Expires within 90 days","Current"))))</f>
        <v/>
      </c>
      <c r="I84" s="5" t="n"/>
      <c r="J84" s="5" t="n"/>
      <c r="K84" s="5" t="n"/>
    </row>
    <row r="85">
      <c r="A85" s="5" t="n"/>
      <c r="B85" s="5" t="n"/>
      <c r="C85" s="5" t="n"/>
      <c r="D85" s="5" t="n"/>
      <c r="E85" s="8" t="n"/>
      <c r="F85" s="8" t="n"/>
      <c r="G85" s="7">
        <f>IF(F85="","",F85-TODAY())</f>
        <v/>
      </c>
      <c r="H85" s="5">
        <f>IF(F85="",IF(B85="","","No date"),IF(G85&lt;0,"EXPIRED",IF(G85&lt;=30,"Expires within 30 days",IF(G85&lt;=90,"Expires within 90 days","Current"))))</f>
        <v/>
      </c>
      <c r="I85" s="5" t="n"/>
      <c r="J85" s="5" t="n"/>
      <c r="K85" s="5" t="n"/>
    </row>
    <row r="86">
      <c r="A86" s="5" t="n"/>
      <c r="B86" s="5" t="n"/>
      <c r="C86" s="5" t="n"/>
      <c r="D86" s="5" t="n"/>
      <c r="E86" s="8" t="n"/>
      <c r="F86" s="8" t="n"/>
      <c r="G86" s="7">
        <f>IF(F86="","",F86-TODAY())</f>
        <v/>
      </c>
      <c r="H86" s="5">
        <f>IF(F86="",IF(B86="","","No date"),IF(G86&lt;0,"EXPIRED",IF(G86&lt;=30,"Expires within 30 days",IF(G86&lt;=90,"Expires within 90 days","Current"))))</f>
        <v/>
      </c>
      <c r="I86" s="5" t="n"/>
      <c r="J86" s="5" t="n"/>
      <c r="K86" s="5" t="n"/>
    </row>
    <row r="87">
      <c r="A87" s="5" t="n"/>
      <c r="B87" s="5" t="n"/>
      <c r="C87" s="5" t="n"/>
      <c r="D87" s="5" t="n"/>
      <c r="E87" s="8" t="n"/>
      <c r="F87" s="8" t="n"/>
      <c r="G87" s="7">
        <f>IF(F87="","",F87-TODAY())</f>
        <v/>
      </c>
      <c r="H87" s="5">
        <f>IF(F87="",IF(B87="","","No date"),IF(G87&lt;0,"EXPIRED",IF(G87&lt;=30,"Expires within 30 days",IF(G87&lt;=90,"Expires within 90 days","Current"))))</f>
        <v/>
      </c>
      <c r="I87" s="5" t="n"/>
      <c r="J87" s="5" t="n"/>
      <c r="K87" s="5" t="n"/>
    </row>
    <row r="88">
      <c r="A88" s="5" t="n"/>
      <c r="B88" s="5" t="n"/>
      <c r="C88" s="5" t="n"/>
      <c r="D88" s="5" t="n"/>
      <c r="E88" s="8" t="n"/>
      <c r="F88" s="8" t="n"/>
      <c r="G88" s="7">
        <f>IF(F88="","",F88-TODAY())</f>
        <v/>
      </c>
      <c r="H88" s="5">
        <f>IF(F88="",IF(B88="","","No date"),IF(G88&lt;0,"EXPIRED",IF(G88&lt;=30,"Expires within 30 days",IF(G88&lt;=90,"Expires within 90 days","Current"))))</f>
        <v/>
      </c>
      <c r="I88" s="5" t="n"/>
      <c r="J88" s="5" t="n"/>
      <c r="K88" s="5" t="n"/>
    </row>
    <row r="89">
      <c r="A89" s="5" t="n"/>
      <c r="B89" s="5" t="n"/>
      <c r="C89" s="5" t="n"/>
      <c r="D89" s="5" t="n"/>
      <c r="E89" s="8" t="n"/>
      <c r="F89" s="8" t="n"/>
      <c r="G89" s="7">
        <f>IF(F89="","",F89-TODAY())</f>
        <v/>
      </c>
      <c r="H89" s="5">
        <f>IF(F89="",IF(B89="","","No date"),IF(G89&lt;0,"EXPIRED",IF(G89&lt;=30,"Expires within 30 days",IF(G89&lt;=90,"Expires within 90 days","Current"))))</f>
        <v/>
      </c>
      <c r="I89" s="5" t="n"/>
      <c r="J89" s="5" t="n"/>
      <c r="K89" s="5" t="n"/>
    </row>
    <row r="90">
      <c r="A90" s="5" t="n"/>
      <c r="B90" s="5" t="n"/>
      <c r="C90" s="5" t="n"/>
      <c r="D90" s="5" t="n"/>
      <c r="E90" s="8" t="n"/>
      <c r="F90" s="8" t="n"/>
      <c r="G90" s="7">
        <f>IF(F90="","",F90-TODAY())</f>
        <v/>
      </c>
      <c r="H90" s="5">
        <f>IF(F90="",IF(B90="","","No date"),IF(G90&lt;0,"EXPIRED",IF(G90&lt;=30,"Expires within 30 days",IF(G90&lt;=90,"Expires within 90 days","Current"))))</f>
        <v/>
      </c>
      <c r="I90" s="5" t="n"/>
      <c r="J90" s="5" t="n"/>
      <c r="K90" s="5" t="n"/>
    </row>
    <row r="91">
      <c r="A91" s="5" t="n"/>
      <c r="B91" s="5" t="n"/>
      <c r="C91" s="5" t="n"/>
      <c r="D91" s="5" t="n"/>
      <c r="E91" s="8" t="n"/>
      <c r="F91" s="8" t="n"/>
      <c r="G91" s="7">
        <f>IF(F91="","",F91-TODAY())</f>
        <v/>
      </c>
      <c r="H91" s="5">
        <f>IF(F91="",IF(B91="","","No date"),IF(G91&lt;0,"EXPIRED",IF(G91&lt;=30,"Expires within 30 days",IF(G91&lt;=90,"Expires within 90 days","Current"))))</f>
        <v/>
      </c>
      <c r="I91" s="5" t="n"/>
      <c r="J91" s="5" t="n"/>
      <c r="K91" s="5" t="n"/>
    </row>
    <row r="92">
      <c r="A92" s="5" t="n"/>
      <c r="B92" s="5" t="n"/>
      <c r="C92" s="5" t="n"/>
      <c r="D92" s="5" t="n"/>
      <c r="E92" s="8" t="n"/>
      <c r="F92" s="8" t="n"/>
      <c r="G92" s="7">
        <f>IF(F92="","",F92-TODAY())</f>
        <v/>
      </c>
      <c r="H92" s="5">
        <f>IF(F92="",IF(B92="","","No date"),IF(G92&lt;0,"EXPIRED",IF(G92&lt;=30,"Expires within 30 days",IF(G92&lt;=90,"Expires within 90 days","Current"))))</f>
        <v/>
      </c>
      <c r="I92" s="5" t="n"/>
      <c r="J92" s="5" t="n"/>
      <c r="K92" s="5" t="n"/>
    </row>
    <row r="93">
      <c r="A93" s="5" t="n"/>
      <c r="B93" s="5" t="n"/>
      <c r="C93" s="5" t="n"/>
      <c r="D93" s="5" t="n"/>
      <c r="E93" s="8" t="n"/>
      <c r="F93" s="8" t="n"/>
      <c r="G93" s="7">
        <f>IF(F93="","",F93-TODAY())</f>
        <v/>
      </c>
      <c r="H93" s="5">
        <f>IF(F93="",IF(B93="","","No date"),IF(G93&lt;0,"EXPIRED",IF(G93&lt;=30,"Expires within 30 days",IF(G93&lt;=90,"Expires within 90 days","Current"))))</f>
        <v/>
      </c>
      <c r="I93" s="5" t="n"/>
      <c r="J93" s="5" t="n"/>
      <c r="K93" s="5" t="n"/>
    </row>
    <row r="94">
      <c r="A94" s="5" t="n"/>
      <c r="B94" s="5" t="n"/>
      <c r="C94" s="5" t="n"/>
      <c r="D94" s="5" t="n"/>
      <c r="E94" s="8" t="n"/>
      <c r="F94" s="8" t="n"/>
      <c r="G94" s="7">
        <f>IF(F94="","",F94-TODAY())</f>
        <v/>
      </c>
      <c r="H94" s="5">
        <f>IF(F94="",IF(B94="","","No date"),IF(G94&lt;0,"EXPIRED",IF(G94&lt;=30,"Expires within 30 days",IF(G94&lt;=90,"Expires within 90 days","Current"))))</f>
        <v/>
      </c>
      <c r="I94" s="5" t="n"/>
      <c r="J94" s="5" t="n"/>
      <c r="K94" s="5" t="n"/>
    </row>
    <row r="95">
      <c r="A95" s="5" t="n"/>
      <c r="B95" s="5" t="n"/>
      <c r="C95" s="5" t="n"/>
      <c r="D95" s="5" t="n"/>
      <c r="E95" s="8" t="n"/>
      <c r="F95" s="8" t="n"/>
      <c r="G95" s="7">
        <f>IF(F95="","",F95-TODAY())</f>
        <v/>
      </c>
      <c r="H95" s="5">
        <f>IF(F95="",IF(B95="","","No date"),IF(G95&lt;0,"EXPIRED",IF(G95&lt;=30,"Expires within 30 days",IF(G95&lt;=90,"Expires within 90 days","Current"))))</f>
        <v/>
      </c>
      <c r="I95" s="5" t="n"/>
      <c r="J95" s="5" t="n"/>
      <c r="K95" s="5" t="n"/>
    </row>
    <row r="96">
      <c r="A96" s="5" t="n"/>
      <c r="B96" s="5" t="n"/>
      <c r="C96" s="5" t="n"/>
      <c r="D96" s="5" t="n"/>
      <c r="E96" s="8" t="n"/>
      <c r="F96" s="8" t="n"/>
      <c r="G96" s="7">
        <f>IF(F96="","",F96-TODAY())</f>
        <v/>
      </c>
      <c r="H96" s="5">
        <f>IF(F96="",IF(B96="","","No date"),IF(G96&lt;0,"EXPIRED",IF(G96&lt;=30,"Expires within 30 days",IF(G96&lt;=90,"Expires within 90 days","Current"))))</f>
        <v/>
      </c>
      <c r="I96" s="5" t="n"/>
      <c r="J96" s="5" t="n"/>
      <c r="K96" s="5" t="n"/>
    </row>
    <row r="97">
      <c r="A97" s="5" t="n"/>
      <c r="B97" s="5" t="n"/>
      <c r="C97" s="5" t="n"/>
      <c r="D97" s="5" t="n"/>
      <c r="E97" s="8" t="n"/>
      <c r="F97" s="8" t="n"/>
      <c r="G97" s="7">
        <f>IF(F97="","",F97-TODAY())</f>
        <v/>
      </c>
      <c r="H97" s="5">
        <f>IF(F97="",IF(B97="","","No date"),IF(G97&lt;0,"EXPIRED",IF(G97&lt;=30,"Expires within 30 days",IF(G97&lt;=90,"Expires within 90 days","Current"))))</f>
        <v/>
      </c>
      <c r="I97" s="5" t="n"/>
      <c r="J97" s="5" t="n"/>
      <c r="K97" s="5" t="n"/>
    </row>
    <row r="98">
      <c r="A98" s="5" t="n"/>
      <c r="B98" s="5" t="n"/>
      <c r="C98" s="5" t="n"/>
      <c r="D98" s="5" t="n"/>
      <c r="E98" s="8" t="n"/>
      <c r="F98" s="8" t="n"/>
      <c r="G98" s="7">
        <f>IF(F98="","",F98-TODAY())</f>
        <v/>
      </c>
      <c r="H98" s="5">
        <f>IF(F98="",IF(B98="","","No date"),IF(G98&lt;0,"EXPIRED",IF(G98&lt;=30,"Expires within 30 days",IF(G98&lt;=90,"Expires within 90 days","Current"))))</f>
        <v/>
      </c>
      <c r="I98" s="5" t="n"/>
      <c r="J98" s="5" t="n"/>
      <c r="K98" s="5" t="n"/>
    </row>
    <row r="99">
      <c r="A99" s="5" t="n"/>
      <c r="B99" s="5" t="n"/>
      <c r="C99" s="5" t="n"/>
      <c r="D99" s="5" t="n"/>
      <c r="E99" s="8" t="n"/>
      <c r="F99" s="8" t="n"/>
      <c r="G99" s="7">
        <f>IF(F99="","",F99-TODAY())</f>
        <v/>
      </c>
      <c r="H99" s="5">
        <f>IF(F99="",IF(B99="","","No date"),IF(G99&lt;0,"EXPIRED",IF(G99&lt;=30,"Expires within 30 days",IF(G99&lt;=90,"Expires within 90 days","Current"))))</f>
        <v/>
      </c>
      <c r="I99" s="5" t="n"/>
      <c r="J99" s="5" t="n"/>
      <c r="K99" s="5" t="n"/>
    </row>
    <row r="100">
      <c r="A100" s="5" t="n"/>
      <c r="B100" s="5" t="n"/>
      <c r="C100" s="5" t="n"/>
      <c r="D100" s="5" t="n"/>
      <c r="E100" s="8" t="n"/>
      <c r="F100" s="8" t="n"/>
      <c r="G100" s="7">
        <f>IF(F100="","",F100-TODAY())</f>
        <v/>
      </c>
      <c r="H100" s="5">
        <f>IF(F100="",IF(B100="","","No date"),IF(G100&lt;0,"EXPIRED",IF(G100&lt;=30,"Expires within 30 days",IF(G100&lt;=90,"Expires within 90 days","Current"))))</f>
        <v/>
      </c>
      <c r="I100" s="5" t="n"/>
      <c r="J100" s="5" t="n"/>
      <c r="K100" s="5" t="n"/>
    </row>
    <row r="101">
      <c r="A101" s="5" t="n"/>
      <c r="B101" s="5" t="n"/>
      <c r="C101" s="5" t="n"/>
      <c r="D101" s="5" t="n"/>
      <c r="E101" s="8" t="n"/>
      <c r="F101" s="8" t="n"/>
      <c r="G101" s="7">
        <f>IF(F101="","",F101-TODAY())</f>
        <v/>
      </c>
      <c r="H101" s="5">
        <f>IF(F101="",IF(B101="","","No date"),IF(G101&lt;0,"EXPIRED",IF(G101&lt;=30,"Expires within 30 days",IF(G101&lt;=90,"Expires within 90 days","Current"))))</f>
        <v/>
      </c>
      <c r="I101" s="5" t="n"/>
      <c r="J101" s="5" t="n"/>
      <c r="K101" s="5" t="n"/>
    </row>
    <row r="102">
      <c r="A102" s="5" t="n"/>
      <c r="B102" s="5" t="n"/>
      <c r="C102" s="5" t="n"/>
      <c r="D102" s="5" t="n"/>
      <c r="E102" s="8" t="n"/>
      <c r="F102" s="8" t="n"/>
      <c r="G102" s="7">
        <f>IF(F102="","",F102-TODAY())</f>
        <v/>
      </c>
      <c r="H102" s="5">
        <f>IF(F102="",IF(B102="","","No date"),IF(G102&lt;0,"EXPIRED",IF(G102&lt;=30,"Expires within 30 days",IF(G102&lt;=90,"Expires within 90 days","Current"))))</f>
        <v/>
      </c>
      <c r="I102" s="5" t="n"/>
      <c r="J102" s="5" t="n"/>
      <c r="K102" s="5" t="n"/>
    </row>
    <row r="103">
      <c r="A103" s="5" t="n"/>
      <c r="B103" s="5" t="n"/>
      <c r="C103" s="5" t="n"/>
      <c r="D103" s="5" t="n"/>
      <c r="E103" s="8" t="n"/>
      <c r="F103" s="8" t="n"/>
      <c r="G103" s="7">
        <f>IF(F103="","",F103-TODAY())</f>
        <v/>
      </c>
      <c r="H103" s="5">
        <f>IF(F103="",IF(B103="","","No date"),IF(G103&lt;0,"EXPIRED",IF(G103&lt;=30,"Expires within 30 days",IF(G103&lt;=90,"Expires within 90 days","Current"))))</f>
        <v/>
      </c>
      <c r="I103" s="5" t="n"/>
      <c r="J103" s="5" t="n"/>
      <c r="K103" s="5" t="n"/>
    </row>
    <row r="104">
      <c r="A104" s="5" t="n"/>
      <c r="B104" s="5" t="n"/>
      <c r="C104" s="5" t="n"/>
      <c r="D104" s="5" t="n"/>
      <c r="E104" s="8" t="n"/>
      <c r="F104" s="8" t="n"/>
      <c r="G104" s="7">
        <f>IF(F104="","",F104-TODAY())</f>
        <v/>
      </c>
      <c r="H104" s="5">
        <f>IF(F104="",IF(B104="","","No date"),IF(G104&lt;0,"EXPIRED",IF(G104&lt;=30,"Expires within 30 days",IF(G104&lt;=90,"Expires within 90 days","Current"))))</f>
        <v/>
      </c>
      <c r="I104" s="5" t="n"/>
      <c r="J104" s="5" t="n"/>
      <c r="K104" s="5" t="n"/>
    </row>
    <row r="105">
      <c r="A105" s="5" t="n"/>
      <c r="B105" s="5" t="n"/>
      <c r="C105" s="5" t="n"/>
      <c r="D105" s="5" t="n"/>
      <c r="E105" s="8" t="n"/>
      <c r="F105" s="8" t="n"/>
      <c r="G105" s="7">
        <f>IF(F105="","",F105-TODAY())</f>
        <v/>
      </c>
      <c r="H105" s="5">
        <f>IF(F105="",IF(B105="","","No date"),IF(G105&lt;0,"EXPIRED",IF(G105&lt;=30,"Expires within 30 days",IF(G105&lt;=90,"Expires within 90 days","Current"))))</f>
        <v/>
      </c>
      <c r="I105" s="5" t="n"/>
      <c r="J105" s="5" t="n"/>
      <c r="K105" s="5" t="n"/>
    </row>
    <row r="106">
      <c r="A106" s="5" t="n"/>
      <c r="B106" s="5" t="n"/>
      <c r="C106" s="5" t="n"/>
      <c r="D106" s="5" t="n"/>
      <c r="E106" s="8" t="n"/>
      <c r="F106" s="8" t="n"/>
      <c r="G106" s="7">
        <f>IF(F106="","",F106-TODAY())</f>
        <v/>
      </c>
      <c r="H106" s="5">
        <f>IF(F106="",IF(B106="","","No date"),IF(G106&lt;0,"EXPIRED",IF(G106&lt;=30,"Expires within 30 days",IF(G106&lt;=90,"Expires within 90 days","Current"))))</f>
        <v/>
      </c>
      <c r="I106" s="5" t="n"/>
      <c r="J106" s="5" t="n"/>
      <c r="K106" s="5" t="n"/>
    </row>
    <row r="107">
      <c r="A107" s="5" t="n"/>
      <c r="B107" s="5" t="n"/>
      <c r="C107" s="5" t="n"/>
      <c r="D107" s="5" t="n"/>
      <c r="E107" s="8" t="n"/>
      <c r="F107" s="8" t="n"/>
      <c r="G107" s="7">
        <f>IF(F107="","",F107-TODAY())</f>
        <v/>
      </c>
      <c r="H107" s="5">
        <f>IF(F107="",IF(B107="","","No date"),IF(G107&lt;0,"EXPIRED",IF(G107&lt;=30,"Expires within 30 days",IF(G107&lt;=90,"Expires within 90 days","Current"))))</f>
        <v/>
      </c>
      <c r="I107" s="5" t="n"/>
      <c r="J107" s="5" t="n"/>
      <c r="K107" s="5" t="n"/>
    </row>
    <row r="108">
      <c r="A108" s="5" t="n"/>
      <c r="B108" s="5" t="n"/>
      <c r="C108" s="5" t="n"/>
      <c r="D108" s="5" t="n"/>
      <c r="E108" s="8" t="n"/>
      <c r="F108" s="8" t="n"/>
      <c r="G108" s="7">
        <f>IF(F108="","",F108-TODAY())</f>
        <v/>
      </c>
      <c r="H108" s="5">
        <f>IF(F108="",IF(B108="","","No date"),IF(G108&lt;0,"EXPIRED",IF(G108&lt;=30,"Expires within 30 days",IF(G108&lt;=90,"Expires within 90 days","Current"))))</f>
        <v/>
      </c>
      <c r="I108" s="5" t="n"/>
      <c r="J108" s="5" t="n"/>
      <c r="K108" s="5" t="n"/>
    </row>
    <row r="109">
      <c r="A109" s="5" t="n"/>
      <c r="B109" s="5" t="n"/>
      <c r="C109" s="5" t="n"/>
      <c r="D109" s="5" t="n"/>
      <c r="E109" s="8" t="n"/>
      <c r="F109" s="8" t="n"/>
      <c r="G109" s="7">
        <f>IF(F109="","",F109-TODAY())</f>
        <v/>
      </c>
      <c r="H109" s="5">
        <f>IF(F109="",IF(B109="","","No date"),IF(G109&lt;0,"EXPIRED",IF(G109&lt;=30,"Expires within 30 days",IF(G109&lt;=90,"Expires within 90 days","Current"))))</f>
        <v/>
      </c>
      <c r="I109" s="5" t="n"/>
      <c r="J109" s="5" t="n"/>
      <c r="K109" s="5" t="n"/>
    </row>
    <row r="110">
      <c r="A110" s="5" t="n"/>
      <c r="B110" s="5" t="n"/>
      <c r="C110" s="5" t="n"/>
      <c r="D110" s="5" t="n"/>
      <c r="E110" s="8" t="n"/>
      <c r="F110" s="8" t="n"/>
      <c r="G110" s="7">
        <f>IF(F110="","",F110-TODAY())</f>
        <v/>
      </c>
      <c r="H110" s="5">
        <f>IF(F110="",IF(B110="","","No date"),IF(G110&lt;0,"EXPIRED",IF(G110&lt;=30,"Expires within 30 days",IF(G110&lt;=90,"Expires within 90 days","Current"))))</f>
        <v/>
      </c>
      <c r="I110" s="5" t="n"/>
      <c r="J110" s="5" t="n"/>
      <c r="K110" s="5" t="n"/>
    </row>
    <row r="111">
      <c r="A111" s="5" t="n"/>
      <c r="B111" s="5" t="n"/>
      <c r="C111" s="5" t="n"/>
      <c r="D111" s="5" t="n"/>
      <c r="E111" s="8" t="n"/>
      <c r="F111" s="8" t="n"/>
      <c r="G111" s="7">
        <f>IF(F111="","",F111-TODAY())</f>
        <v/>
      </c>
      <c r="H111" s="5">
        <f>IF(F111="",IF(B111="","","No date"),IF(G111&lt;0,"EXPIRED",IF(G111&lt;=30,"Expires within 30 days",IF(G111&lt;=90,"Expires within 90 days","Current"))))</f>
        <v/>
      </c>
      <c r="I111" s="5" t="n"/>
      <c r="J111" s="5" t="n"/>
      <c r="K111" s="5" t="n"/>
    </row>
    <row r="112">
      <c r="A112" s="5" t="n"/>
      <c r="B112" s="5" t="n"/>
      <c r="C112" s="5" t="n"/>
      <c r="D112" s="5" t="n"/>
      <c r="E112" s="8" t="n"/>
      <c r="F112" s="8" t="n"/>
      <c r="G112" s="7">
        <f>IF(F112="","",F112-TODAY())</f>
        <v/>
      </c>
      <c r="H112" s="5">
        <f>IF(F112="",IF(B112="","","No date"),IF(G112&lt;0,"EXPIRED",IF(G112&lt;=30,"Expires within 30 days",IF(G112&lt;=90,"Expires within 90 days","Current"))))</f>
        <v/>
      </c>
      <c r="I112" s="5" t="n"/>
      <c r="J112" s="5" t="n"/>
      <c r="K112" s="5" t="n"/>
    </row>
    <row r="113">
      <c r="A113" s="5" t="n"/>
      <c r="B113" s="5" t="n"/>
      <c r="C113" s="5" t="n"/>
      <c r="D113" s="5" t="n"/>
      <c r="E113" s="8" t="n"/>
      <c r="F113" s="8" t="n"/>
      <c r="G113" s="7">
        <f>IF(F113="","",F113-TODAY())</f>
        <v/>
      </c>
      <c r="H113" s="5">
        <f>IF(F113="",IF(B113="","","No date"),IF(G113&lt;0,"EXPIRED",IF(G113&lt;=30,"Expires within 30 days",IF(G113&lt;=90,"Expires within 90 days","Current"))))</f>
        <v/>
      </c>
      <c r="I113" s="5" t="n"/>
      <c r="J113" s="5" t="n"/>
      <c r="K113" s="5" t="n"/>
    </row>
    <row r="114">
      <c r="A114" s="5" t="n"/>
      <c r="B114" s="5" t="n"/>
      <c r="C114" s="5" t="n"/>
      <c r="D114" s="5" t="n"/>
      <c r="E114" s="8" t="n"/>
      <c r="F114" s="8" t="n"/>
      <c r="G114" s="7">
        <f>IF(F114="","",F114-TODAY())</f>
        <v/>
      </c>
      <c r="H114" s="5">
        <f>IF(F114="",IF(B114="","","No date"),IF(G114&lt;0,"EXPIRED",IF(G114&lt;=30,"Expires within 30 days",IF(G114&lt;=90,"Expires within 90 days","Current"))))</f>
        <v/>
      </c>
      <c r="I114" s="5" t="n"/>
      <c r="J114" s="5" t="n"/>
      <c r="K114" s="5" t="n"/>
    </row>
    <row r="115">
      <c r="A115" s="5" t="n"/>
      <c r="B115" s="5" t="n"/>
      <c r="C115" s="5" t="n"/>
      <c r="D115" s="5" t="n"/>
      <c r="E115" s="8" t="n"/>
      <c r="F115" s="8" t="n"/>
      <c r="G115" s="7">
        <f>IF(F115="","",F115-TODAY())</f>
        <v/>
      </c>
      <c r="H115" s="5">
        <f>IF(F115="",IF(B115="","","No date"),IF(G115&lt;0,"EXPIRED",IF(G115&lt;=30,"Expires within 30 days",IF(G115&lt;=90,"Expires within 90 days","Current"))))</f>
        <v/>
      </c>
      <c r="I115" s="5" t="n"/>
      <c r="J115" s="5" t="n"/>
      <c r="K115" s="5" t="n"/>
    </row>
    <row r="116">
      <c r="A116" s="5" t="n"/>
      <c r="B116" s="5" t="n"/>
      <c r="C116" s="5" t="n"/>
      <c r="D116" s="5" t="n"/>
      <c r="E116" s="8" t="n"/>
      <c r="F116" s="8" t="n"/>
      <c r="G116" s="7">
        <f>IF(F116="","",F116-TODAY())</f>
        <v/>
      </c>
      <c r="H116" s="5">
        <f>IF(F116="",IF(B116="","","No date"),IF(G116&lt;0,"EXPIRED",IF(G116&lt;=30,"Expires within 30 days",IF(G116&lt;=90,"Expires within 90 days","Current"))))</f>
        <v/>
      </c>
      <c r="I116" s="5" t="n"/>
      <c r="J116" s="5" t="n"/>
      <c r="K116" s="5" t="n"/>
    </row>
    <row r="117">
      <c r="A117" s="5" t="n"/>
      <c r="B117" s="5" t="n"/>
      <c r="C117" s="5" t="n"/>
      <c r="D117" s="5" t="n"/>
      <c r="E117" s="8" t="n"/>
      <c r="F117" s="8" t="n"/>
      <c r="G117" s="7">
        <f>IF(F117="","",F117-TODAY())</f>
        <v/>
      </c>
      <c r="H117" s="5">
        <f>IF(F117="",IF(B117="","","No date"),IF(G117&lt;0,"EXPIRED",IF(G117&lt;=30,"Expires within 30 days",IF(G117&lt;=90,"Expires within 90 days","Current"))))</f>
        <v/>
      </c>
      <c r="I117" s="5" t="n"/>
      <c r="J117" s="5" t="n"/>
      <c r="K117" s="5" t="n"/>
    </row>
    <row r="118">
      <c r="A118" s="5" t="n"/>
      <c r="B118" s="5" t="n"/>
      <c r="C118" s="5" t="n"/>
      <c r="D118" s="5" t="n"/>
      <c r="E118" s="8" t="n"/>
      <c r="F118" s="8" t="n"/>
      <c r="G118" s="7">
        <f>IF(F118="","",F118-TODAY())</f>
        <v/>
      </c>
      <c r="H118" s="5">
        <f>IF(F118="",IF(B118="","","No date"),IF(G118&lt;0,"EXPIRED",IF(G118&lt;=30,"Expires within 30 days",IF(G118&lt;=90,"Expires within 90 days","Current"))))</f>
        <v/>
      </c>
      <c r="I118" s="5" t="n"/>
      <c r="J118" s="5" t="n"/>
      <c r="K118" s="5" t="n"/>
    </row>
    <row r="119">
      <c r="A119" s="5" t="n"/>
      <c r="B119" s="5" t="n"/>
      <c r="C119" s="5" t="n"/>
      <c r="D119" s="5" t="n"/>
      <c r="E119" s="8" t="n"/>
      <c r="F119" s="8" t="n"/>
      <c r="G119" s="7">
        <f>IF(F119="","",F119-TODAY())</f>
        <v/>
      </c>
      <c r="H119" s="5">
        <f>IF(F119="",IF(B119="","","No date"),IF(G119&lt;0,"EXPIRED",IF(G119&lt;=30,"Expires within 30 days",IF(G119&lt;=90,"Expires within 90 days","Current"))))</f>
        <v/>
      </c>
      <c r="I119" s="5" t="n"/>
      <c r="J119" s="5" t="n"/>
      <c r="K119" s="5" t="n"/>
    </row>
    <row r="120">
      <c r="A120" s="5" t="n"/>
      <c r="B120" s="5" t="n"/>
      <c r="C120" s="5" t="n"/>
      <c r="D120" s="5" t="n"/>
      <c r="E120" s="8" t="n"/>
      <c r="F120" s="8" t="n"/>
      <c r="G120" s="7">
        <f>IF(F120="","",F120-TODAY())</f>
        <v/>
      </c>
      <c r="H120" s="5">
        <f>IF(F120="",IF(B120="","","No date"),IF(G120&lt;0,"EXPIRED",IF(G120&lt;=30,"Expires within 30 days",IF(G120&lt;=90,"Expires within 90 days","Current"))))</f>
        <v/>
      </c>
      <c r="I120" s="5" t="n"/>
      <c r="J120" s="5" t="n"/>
      <c r="K120" s="5" t="n"/>
    </row>
    <row r="121">
      <c r="A121" s="5" t="n"/>
      <c r="B121" s="5" t="n"/>
      <c r="C121" s="5" t="n"/>
      <c r="D121" s="5" t="n"/>
      <c r="E121" s="8" t="n"/>
      <c r="F121" s="8" t="n"/>
      <c r="G121" s="7">
        <f>IF(F121="","",F121-TODAY())</f>
        <v/>
      </c>
      <c r="H121" s="5">
        <f>IF(F121="",IF(B121="","","No date"),IF(G121&lt;0,"EXPIRED",IF(G121&lt;=30,"Expires within 30 days",IF(G121&lt;=90,"Expires within 90 days","Current"))))</f>
        <v/>
      </c>
      <c r="I121" s="5" t="n"/>
      <c r="J121" s="5" t="n"/>
      <c r="K121" s="5" t="n"/>
    </row>
    <row r="122">
      <c r="A122" s="5" t="n"/>
      <c r="B122" s="5" t="n"/>
      <c r="C122" s="5" t="n"/>
      <c r="D122" s="5" t="n"/>
      <c r="E122" s="8" t="n"/>
      <c r="F122" s="8" t="n"/>
      <c r="G122" s="7">
        <f>IF(F122="","",F122-TODAY())</f>
        <v/>
      </c>
      <c r="H122" s="5">
        <f>IF(F122="",IF(B122="","","No date"),IF(G122&lt;0,"EXPIRED",IF(G122&lt;=30,"Expires within 30 days",IF(G122&lt;=90,"Expires within 90 days","Current"))))</f>
        <v/>
      </c>
      <c r="I122" s="5" t="n"/>
      <c r="J122" s="5" t="n"/>
      <c r="K122" s="5" t="n"/>
    </row>
    <row r="123">
      <c r="A123" s="5" t="n"/>
      <c r="B123" s="5" t="n"/>
      <c r="C123" s="5" t="n"/>
      <c r="D123" s="5" t="n"/>
      <c r="E123" s="8" t="n"/>
      <c r="F123" s="8" t="n"/>
      <c r="G123" s="7">
        <f>IF(F123="","",F123-TODAY())</f>
        <v/>
      </c>
      <c r="H123" s="5">
        <f>IF(F123="",IF(B123="","","No date"),IF(G123&lt;0,"EXPIRED",IF(G123&lt;=30,"Expires within 30 days",IF(G123&lt;=90,"Expires within 90 days","Current"))))</f>
        <v/>
      </c>
      <c r="I123" s="5" t="n"/>
      <c r="J123" s="5" t="n"/>
      <c r="K123" s="5" t="n"/>
    </row>
    <row r="124">
      <c r="A124" s="5" t="n"/>
      <c r="B124" s="5" t="n"/>
      <c r="C124" s="5" t="n"/>
      <c r="D124" s="5" t="n"/>
      <c r="E124" s="8" t="n"/>
      <c r="F124" s="8" t="n"/>
      <c r="G124" s="7">
        <f>IF(F124="","",F124-TODAY())</f>
        <v/>
      </c>
      <c r="H124" s="5">
        <f>IF(F124="",IF(B124="","","No date"),IF(G124&lt;0,"EXPIRED",IF(G124&lt;=30,"Expires within 30 days",IF(G124&lt;=90,"Expires within 90 days","Current"))))</f>
        <v/>
      </c>
      <c r="I124" s="5" t="n"/>
      <c r="J124" s="5" t="n"/>
      <c r="K124" s="5" t="n"/>
    </row>
    <row r="125">
      <c r="A125" s="5" t="n"/>
      <c r="B125" s="5" t="n"/>
      <c r="C125" s="5" t="n"/>
      <c r="D125" s="5" t="n"/>
      <c r="E125" s="8" t="n"/>
      <c r="F125" s="8" t="n"/>
      <c r="G125" s="7">
        <f>IF(F125="","",F125-TODAY())</f>
        <v/>
      </c>
      <c r="H125" s="5">
        <f>IF(F125="",IF(B125="","","No date"),IF(G125&lt;0,"EXPIRED",IF(G125&lt;=30,"Expires within 30 days",IF(G125&lt;=90,"Expires within 90 days","Current"))))</f>
        <v/>
      </c>
      <c r="I125" s="5" t="n"/>
      <c r="J125" s="5" t="n"/>
      <c r="K125" s="5" t="n"/>
    </row>
    <row r="126">
      <c r="A126" s="5" t="n"/>
      <c r="B126" s="5" t="n"/>
      <c r="C126" s="5" t="n"/>
      <c r="D126" s="5" t="n"/>
      <c r="E126" s="8" t="n"/>
      <c r="F126" s="8" t="n"/>
      <c r="G126" s="7">
        <f>IF(F126="","",F126-TODAY())</f>
        <v/>
      </c>
      <c r="H126" s="5">
        <f>IF(F126="",IF(B126="","","No date"),IF(G126&lt;0,"EXPIRED",IF(G126&lt;=30,"Expires within 30 days",IF(G126&lt;=90,"Expires within 90 days","Current"))))</f>
        <v/>
      </c>
      <c r="I126" s="5" t="n"/>
      <c r="J126" s="5" t="n"/>
      <c r="K126" s="5" t="n"/>
    </row>
    <row r="127">
      <c r="A127" s="5" t="n"/>
      <c r="B127" s="5" t="n"/>
      <c r="C127" s="5" t="n"/>
      <c r="D127" s="5" t="n"/>
      <c r="E127" s="8" t="n"/>
      <c r="F127" s="8" t="n"/>
      <c r="G127" s="7">
        <f>IF(F127="","",F127-TODAY())</f>
        <v/>
      </c>
      <c r="H127" s="5">
        <f>IF(F127="",IF(B127="","","No date"),IF(G127&lt;0,"EXPIRED",IF(G127&lt;=30,"Expires within 30 days",IF(G127&lt;=90,"Expires within 90 days","Current"))))</f>
        <v/>
      </c>
      <c r="I127" s="5" t="n"/>
      <c r="J127" s="5" t="n"/>
      <c r="K127" s="5" t="n"/>
    </row>
    <row r="128">
      <c r="A128" s="5" t="n"/>
      <c r="B128" s="5" t="n"/>
      <c r="C128" s="5" t="n"/>
      <c r="D128" s="5" t="n"/>
      <c r="E128" s="8" t="n"/>
      <c r="F128" s="8" t="n"/>
      <c r="G128" s="7">
        <f>IF(F128="","",F128-TODAY())</f>
        <v/>
      </c>
      <c r="H128" s="5">
        <f>IF(F128="",IF(B128="","","No date"),IF(G128&lt;0,"EXPIRED",IF(G128&lt;=30,"Expires within 30 days",IF(G128&lt;=90,"Expires within 90 days","Current"))))</f>
        <v/>
      </c>
      <c r="I128" s="5" t="n"/>
      <c r="J128" s="5" t="n"/>
      <c r="K128" s="5" t="n"/>
    </row>
    <row r="129">
      <c r="A129" s="5" t="n"/>
      <c r="B129" s="5" t="n"/>
      <c r="C129" s="5" t="n"/>
      <c r="D129" s="5" t="n"/>
      <c r="E129" s="8" t="n"/>
      <c r="F129" s="8" t="n"/>
      <c r="G129" s="7">
        <f>IF(F129="","",F129-TODAY())</f>
        <v/>
      </c>
      <c r="H129" s="5">
        <f>IF(F129="",IF(B129="","","No date"),IF(G129&lt;0,"EXPIRED",IF(G129&lt;=30,"Expires within 30 days",IF(G129&lt;=90,"Expires within 90 days","Current"))))</f>
        <v/>
      </c>
      <c r="I129" s="5" t="n"/>
      <c r="J129" s="5" t="n"/>
      <c r="K129" s="5" t="n"/>
    </row>
    <row r="130">
      <c r="A130" s="5" t="n"/>
      <c r="B130" s="5" t="n"/>
      <c r="C130" s="5" t="n"/>
      <c r="D130" s="5" t="n"/>
      <c r="E130" s="8" t="n"/>
      <c r="F130" s="8" t="n"/>
      <c r="G130" s="7">
        <f>IF(F130="","",F130-TODAY())</f>
        <v/>
      </c>
      <c r="H130" s="5">
        <f>IF(F130="",IF(B130="","","No date"),IF(G130&lt;0,"EXPIRED",IF(G130&lt;=30,"Expires within 30 days",IF(G130&lt;=90,"Expires within 90 days","Current"))))</f>
        <v/>
      </c>
      <c r="I130" s="5" t="n"/>
      <c r="J130" s="5" t="n"/>
      <c r="K130" s="5" t="n"/>
    </row>
    <row r="131">
      <c r="A131" s="5" t="n"/>
      <c r="B131" s="5" t="n"/>
      <c r="C131" s="5" t="n"/>
      <c r="D131" s="5" t="n"/>
      <c r="E131" s="8" t="n"/>
      <c r="F131" s="8" t="n"/>
      <c r="G131" s="7">
        <f>IF(F131="","",F131-TODAY())</f>
        <v/>
      </c>
      <c r="H131" s="5">
        <f>IF(F131="",IF(B131="","","No date"),IF(G131&lt;0,"EXPIRED",IF(G131&lt;=30,"Expires within 30 days",IF(G131&lt;=90,"Expires within 90 days","Current"))))</f>
        <v/>
      </c>
      <c r="I131" s="5" t="n"/>
      <c r="J131" s="5" t="n"/>
      <c r="K131" s="5" t="n"/>
    </row>
    <row r="132">
      <c r="A132" s="5" t="n"/>
      <c r="B132" s="5" t="n"/>
      <c r="C132" s="5" t="n"/>
      <c r="D132" s="5" t="n"/>
      <c r="E132" s="8" t="n"/>
      <c r="F132" s="8" t="n"/>
      <c r="G132" s="7">
        <f>IF(F132="","",F132-TODAY())</f>
        <v/>
      </c>
      <c r="H132" s="5">
        <f>IF(F132="",IF(B132="","","No date"),IF(G132&lt;0,"EXPIRED",IF(G132&lt;=30,"Expires within 30 days",IF(G132&lt;=90,"Expires within 90 days","Current"))))</f>
        <v/>
      </c>
      <c r="I132" s="5" t="n"/>
      <c r="J132" s="5" t="n"/>
      <c r="K132" s="5" t="n"/>
    </row>
    <row r="133">
      <c r="A133" s="5" t="n"/>
      <c r="B133" s="5" t="n"/>
      <c r="C133" s="5" t="n"/>
      <c r="D133" s="5" t="n"/>
      <c r="E133" s="8" t="n"/>
      <c r="F133" s="8" t="n"/>
      <c r="G133" s="7">
        <f>IF(F133="","",F133-TODAY())</f>
        <v/>
      </c>
      <c r="H133" s="5">
        <f>IF(F133="",IF(B133="","","No date"),IF(G133&lt;0,"EXPIRED",IF(G133&lt;=30,"Expires within 30 days",IF(G133&lt;=90,"Expires within 90 days","Current"))))</f>
        <v/>
      </c>
      <c r="I133" s="5" t="n"/>
      <c r="J133" s="5" t="n"/>
      <c r="K133" s="5" t="n"/>
    </row>
    <row r="134">
      <c r="A134" s="5" t="n"/>
      <c r="B134" s="5" t="n"/>
      <c r="C134" s="5" t="n"/>
      <c r="D134" s="5" t="n"/>
      <c r="E134" s="8" t="n"/>
      <c r="F134" s="8" t="n"/>
      <c r="G134" s="7">
        <f>IF(F134="","",F134-TODAY())</f>
        <v/>
      </c>
      <c r="H134" s="5">
        <f>IF(F134="",IF(B134="","","No date"),IF(G134&lt;0,"EXPIRED",IF(G134&lt;=30,"Expires within 30 days",IF(G134&lt;=90,"Expires within 90 days","Current"))))</f>
        <v/>
      </c>
      <c r="I134" s="5" t="n"/>
      <c r="J134" s="5" t="n"/>
      <c r="K134" s="5" t="n"/>
    </row>
    <row r="135">
      <c r="A135" s="5" t="n"/>
      <c r="B135" s="5" t="n"/>
      <c r="C135" s="5" t="n"/>
      <c r="D135" s="5" t="n"/>
      <c r="E135" s="8" t="n"/>
      <c r="F135" s="8" t="n"/>
      <c r="G135" s="7">
        <f>IF(F135="","",F135-TODAY())</f>
        <v/>
      </c>
      <c r="H135" s="5">
        <f>IF(F135="",IF(B135="","","No date"),IF(G135&lt;0,"EXPIRED",IF(G135&lt;=30,"Expires within 30 days",IF(G135&lt;=90,"Expires within 90 days","Current"))))</f>
        <v/>
      </c>
      <c r="I135" s="5" t="n"/>
      <c r="J135" s="5" t="n"/>
      <c r="K135" s="5" t="n"/>
    </row>
    <row r="136">
      <c r="A136" s="5" t="n"/>
      <c r="B136" s="5" t="n"/>
      <c r="C136" s="5" t="n"/>
      <c r="D136" s="5" t="n"/>
      <c r="E136" s="8" t="n"/>
      <c r="F136" s="8" t="n"/>
      <c r="G136" s="7">
        <f>IF(F136="","",F136-TODAY())</f>
        <v/>
      </c>
      <c r="H136" s="5">
        <f>IF(F136="",IF(B136="","","No date"),IF(G136&lt;0,"EXPIRED",IF(G136&lt;=30,"Expires within 30 days",IF(G136&lt;=90,"Expires within 90 days","Current"))))</f>
        <v/>
      </c>
      <c r="I136" s="5" t="n"/>
      <c r="J136" s="5" t="n"/>
      <c r="K136" s="5" t="n"/>
    </row>
    <row r="137">
      <c r="A137" s="5" t="n"/>
      <c r="B137" s="5" t="n"/>
      <c r="C137" s="5" t="n"/>
      <c r="D137" s="5" t="n"/>
      <c r="E137" s="8" t="n"/>
      <c r="F137" s="8" t="n"/>
      <c r="G137" s="7">
        <f>IF(F137="","",F137-TODAY())</f>
        <v/>
      </c>
      <c r="H137" s="5">
        <f>IF(F137="",IF(B137="","","No date"),IF(G137&lt;0,"EXPIRED",IF(G137&lt;=30,"Expires within 30 days",IF(G137&lt;=90,"Expires within 90 days","Current"))))</f>
        <v/>
      </c>
      <c r="I137" s="5" t="n"/>
      <c r="J137" s="5" t="n"/>
      <c r="K137" s="5" t="n"/>
    </row>
    <row r="138">
      <c r="A138" s="5" t="n"/>
      <c r="B138" s="5" t="n"/>
      <c r="C138" s="5" t="n"/>
      <c r="D138" s="5" t="n"/>
      <c r="E138" s="8" t="n"/>
      <c r="F138" s="8" t="n"/>
      <c r="G138" s="7">
        <f>IF(F138="","",F138-TODAY())</f>
        <v/>
      </c>
      <c r="H138" s="5">
        <f>IF(F138="",IF(B138="","","No date"),IF(G138&lt;0,"EXPIRED",IF(G138&lt;=30,"Expires within 30 days",IF(G138&lt;=90,"Expires within 90 days","Current"))))</f>
        <v/>
      </c>
      <c r="I138" s="5" t="n"/>
      <c r="J138" s="5" t="n"/>
      <c r="K138" s="5" t="n"/>
    </row>
    <row r="139">
      <c r="A139" s="5" t="n"/>
      <c r="B139" s="5" t="n"/>
      <c r="C139" s="5" t="n"/>
      <c r="D139" s="5" t="n"/>
      <c r="E139" s="8" t="n"/>
      <c r="F139" s="8" t="n"/>
      <c r="G139" s="7">
        <f>IF(F139="","",F139-TODAY())</f>
        <v/>
      </c>
      <c r="H139" s="5">
        <f>IF(F139="",IF(B139="","","No date"),IF(G139&lt;0,"EXPIRED",IF(G139&lt;=30,"Expires within 30 days",IF(G139&lt;=90,"Expires within 90 days","Current"))))</f>
        <v/>
      </c>
      <c r="I139" s="5" t="n"/>
      <c r="J139" s="5" t="n"/>
      <c r="K139" s="5" t="n"/>
    </row>
    <row r="140">
      <c r="A140" s="5" t="n"/>
      <c r="B140" s="5" t="n"/>
      <c r="C140" s="5" t="n"/>
      <c r="D140" s="5" t="n"/>
      <c r="E140" s="8" t="n"/>
      <c r="F140" s="8" t="n"/>
      <c r="G140" s="7">
        <f>IF(F140="","",F140-TODAY())</f>
        <v/>
      </c>
      <c r="H140" s="5">
        <f>IF(F140="",IF(B140="","","No date"),IF(G140&lt;0,"EXPIRED",IF(G140&lt;=30,"Expires within 30 days",IF(G140&lt;=90,"Expires within 90 days","Current"))))</f>
        <v/>
      </c>
      <c r="I140" s="5" t="n"/>
      <c r="J140" s="5" t="n"/>
      <c r="K140" s="5" t="n"/>
    </row>
    <row r="141">
      <c r="A141" s="5" t="n"/>
      <c r="B141" s="5" t="n"/>
      <c r="C141" s="5" t="n"/>
      <c r="D141" s="5" t="n"/>
      <c r="E141" s="8" t="n"/>
      <c r="F141" s="8" t="n"/>
      <c r="G141" s="7">
        <f>IF(F141="","",F141-TODAY())</f>
        <v/>
      </c>
      <c r="H141" s="5">
        <f>IF(F141="",IF(B141="","","No date"),IF(G141&lt;0,"EXPIRED",IF(G141&lt;=30,"Expires within 30 days",IF(G141&lt;=90,"Expires within 90 days","Current"))))</f>
        <v/>
      </c>
      <c r="I141" s="5" t="n"/>
      <c r="J141" s="5" t="n"/>
      <c r="K141" s="5" t="n"/>
    </row>
    <row r="142">
      <c r="A142" s="5" t="n"/>
      <c r="B142" s="5" t="n"/>
      <c r="C142" s="5" t="n"/>
      <c r="D142" s="5" t="n"/>
      <c r="E142" s="8" t="n"/>
      <c r="F142" s="8" t="n"/>
      <c r="G142" s="7">
        <f>IF(F142="","",F142-TODAY())</f>
        <v/>
      </c>
      <c r="H142" s="5">
        <f>IF(F142="",IF(B142="","","No date"),IF(G142&lt;0,"EXPIRED",IF(G142&lt;=30,"Expires within 30 days",IF(G142&lt;=90,"Expires within 90 days","Current"))))</f>
        <v/>
      </c>
      <c r="I142" s="5" t="n"/>
      <c r="J142" s="5" t="n"/>
      <c r="K142" s="5" t="n"/>
    </row>
    <row r="143">
      <c r="A143" s="5" t="n"/>
      <c r="B143" s="5" t="n"/>
      <c r="C143" s="5" t="n"/>
      <c r="D143" s="5" t="n"/>
      <c r="E143" s="8" t="n"/>
      <c r="F143" s="8" t="n"/>
      <c r="G143" s="7">
        <f>IF(F143="","",F143-TODAY())</f>
        <v/>
      </c>
      <c r="H143" s="5">
        <f>IF(F143="",IF(B143="","","No date"),IF(G143&lt;0,"EXPIRED",IF(G143&lt;=30,"Expires within 30 days",IF(G143&lt;=90,"Expires within 90 days","Current"))))</f>
        <v/>
      </c>
      <c r="I143" s="5" t="n"/>
      <c r="J143" s="5" t="n"/>
      <c r="K143" s="5" t="n"/>
    </row>
    <row r="144">
      <c r="A144" s="5" t="n"/>
      <c r="B144" s="5" t="n"/>
      <c r="C144" s="5" t="n"/>
      <c r="D144" s="5" t="n"/>
      <c r="E144" s="8" t="n"/>
      <c r="F144" s="8" t="n"/>
      <c r="G144" s="7">
        <f>IF(F144="","",F144-TODAY())</f>
        <v/>
      </c>
      <c r="H144" s="5">
        <f>IF(F144="",IF(B144="","","No date"),IF(G144&lt;0,"EXPIRED",IF(G144&lt;=30,"Expires within 30 days",IF(G144&lt;=90,"Expires within 90 days","Current"))))</f>
        <v/>
      </c>
      <c r="I144" s="5" t="n"/>
      <c r="J144" s="5" t="n"/>
      <c r="K144" s="5" t="n"/>
    </row>
    <row r="145">
      <c r="A145" s="5" t="n"/>
      <c r="B145" s="5" t="n"/>
      <c r="C145" s="5" t="n"/>
      <c r="D145" s="5" t="n"/>
      <c r="E145" s="8" t="n"/>
      <c r="F145" s="8" t="n"/>
      <c r="G145" s="7">
        <f>IF(F145="","",F145-TODAY())</f>
        <v/>
      </c>
      <c r="H145" s="5">
        <f>IF(F145="",IF(B145="","","No date"),IF(G145&lt;0,"EXPIRED",IF(G145&lt;=30,"Expires within 30 days",IF(G145&lt;=90,"Expires within 90 days","Current"))))</f>
        <v/>
      </c>
      <c r="I145" s="5" t="n"/>
      <c r="J145" s="5" t="n"/>
      <c r="K145" s="5" t="n"/>
    </row>
    <row r="146">
      <c r="A146" s="5" t="n"/>
      <c r="B146" s="5" t="n"/>
      <c r="C146" s="5" t="n"/>
      <c r="D146" s="5" t="n"/>
      <c r="E146" s="8" t="n"/>
      <c r="F146" s="8" t="n"/>
      <c r="G146" s="7">
        <f>IF(F146="","",F146-TODAY())</f>
        <v/>
      </c>
      <c r="H146" s="5">
        <f>IF(F146="",IF(B146="","","No date"),IF(G146&lt;0,"EXPIRED",IF(G146&lt;=30,"Expires within 30 days",IF(G146&lt;=90,"Expires within 90 days","Current"))))</f>
        <v/>
      </c>
      <c r="I146" s="5" t="n"/>
      <c r="J146" s="5" t="n"/>
      <c r="K146" s="5" t="n"/>
    </row>
    <row r="147">
      <c r="A147" s="5" t="n"/>
      <c r="B147" s="5" t="n"/>
      <c r="C147" s="5" t="n"/>
      <c r="D147" s="5" t="n"/>
      <c r="E147" s="8" t="n"/>
      <c r="F147" s="8" t="n"/>
      <c r="G147" s="7">
        <f>IF(F147="","",F147-TODAY())</f>
        <v/>
      </c>
      <c r="H147" s="5">
        <f>IF(F147="",IF(B147="","","No date"),IF(G147&lt;0,"EXPIRED",IF(G147&lt;=30,"Expires within 30 days",IF(G147&lt;=90,"Expires within 90 days","Current"))))</f>
        <v/>
      </c>
      <c r="I147" s="5" t="n"/>
      <c r="J147" s="5" t="n"/>
      <c r="K147" s="5" t="n"/>
    </row>
    <row r="148">
      <c r="A148" s="5" t="n"/>
      <c r="B148" s="5" t="n"/>
      <c r="C148" s="5" t="n"/>
      <c r="D148" s="5" t="n"/>
      <c r="E148" s="8" t="n"/>
      <c r="F148" s="8" t="n"/>
      <c r="G148" s="7">
        <f>IF(F148="","",F148-TODAY())</f>
        <v/>
      </c>
      <c r="H148" s="5">
        <f>IF(F148="",IF(B148="","","No date"),IF(G148&lt;0,"EXPIRED",IF(G148&lt;=30,"Expires within 30 days",IF(G148&lt;=90,"Expires within 90 days","Current"))))</f>
        <v/>
      </c>
      <c r="I148" s="5" t="n"/>
      <c r="J148" s="5" t="n"/>
      <c r="K148" s="5" t="n"/>
    </row>
    <row r="149">
      <c r="A149" s="5" t="n"/>
      <c r="B149" s="5" t="n"/>
      <c r="C149" s="5" t="n"/>
      <c r="D149" s="5" t="n"/>
      <c r="E149" s="8" t="n"/>
      <c r="F149" s="8" t="n"/>
      <c r="G149" s="7">
        <f>IF(F149="","",F149-TODAY())</f>
        <v/>
      </c>
      <c r="H149" s="5">
        <f>IF(F149="",IF(B149="","","No date"),IF(G149&lt;0,"EXPIRED",IF(G149&lt;=30,"Expires within 30 days",IF(G149&lt;=90,"Expires within 90 days","Current"))))</f>
        <v/>
      </c>
      <c r="I149" s="5" t="n"/>
      <c r="J149" s="5" t="n"/>
      <c r="K149" s="5" t="n"/>
    </row>
    <row r="150">
      <c r="A150" s="5" t="n"/>
      <c r="B150" s="5" t="n"/>
      <c r="C150" s="5" t="n"/>
      <c r="D150" s="5" t="n"/>
      <c r="E150" s="8" t="n"/>
      <c r="F150" s="8" t="n"/>
      <c r="G150" s="7">
        <f>IF(F150="","",F150-TODAY())</f>
        <v/>
      </c>
      <c r="H150" s="5">
        <f>IF(F150="",IF(B150="","","No date"),IF(G150&lt;0,"EXPIRED",IF(G150&lt;=30,"Expires within 30 days",IF(G150&lt;=90,"Expires within 90 days","Current"))))</f>
        <v/>
      </c>
      <c r="I150" s="5" t="n"/>
      <c r="J150" s="5" t="n"/>
      <c r="K150" s="5" t="n"/>
    </row>
    <row r="151">
      <c r="A151" s="5" t="n"/>
      <c r="B151" s="5" t="n"/>
      <c r="C151" s="5" t="n"/>
      <c r="D151" s="5" t="n"/>
      <c r="E151" s="8" t="n"/>
      <c r="F151" s="8" t="n"/>
      <c r="G151" s="7">
        <f>IF(F151="","",F151-TODAY())</f>
        <v/>
      </c>
      <c r="H151" s="5">
        <f>IF(F151="",IF(B151="","","No date"),IF(G151&lt;0,"EXPIRED",IF(G151&lt;=30,"Expires within 30 days",IF(G151&lt;=90,"Expires within 90 days","Current"))))</f>
        <v/>
      </c>
      <c r="I151" s="5" t="n"/>
      <c r="J151" s="5" t="n"/>
      <c r="K151" s="5" t="n"/>
    </row>
    <row r="152">
      <c r="A152" s="5" t="n"/>
      <c r="B152" s="5" t="n"/>
      <c r="C152" s="5" t="n"/>
      <c r="D152" s="5" t="n"/>
      <c r="E152" s="8" t="n"/>
      <c r="F152" s="8" t="n"/>
      <c r="G152" s="7">
        <f>IF(F152="","",F152-TODAY())</f>
        <v/>
      </c>
      <c r="H152" s="5">
        <f>IF(F152="",IF(B152="","","No date"),IF(G152&lt;0,"EXPIRED",IF(G152&lt;=30,"Expires within 30 days",IF(G152&lt;=90,"Expires within 90 days","Current"))))</f>
        <v/>
      </c>
      <c r="I152" s="5" t="n"/>
      <c r="J152" s="5" t="n"/>
      <c r="K152" s="5" t="n"/>
    </row>
    <row r="153">
      <c r="A153" s="5" t="n"/>
      <c r="B153" s="5" t="n"/>
      <c r="C153" s="5" t="n"/>
      <c r="D153" s="5" t="n"/>
      <c r="E153" s="8" t="n"/>
      <c r="F153" s="8" t="n"/>
      <c r="G153" s="7">
        <f>IF(F153="","",F153-TODAY())</f>
        <v/>
      </c>
      <c r="H153" s="5">
        <f>IF(F153="",IF(B153="","","No date"),IF(G153&lt;0,"EXPIRED",IF(G153&lt;=30,"Expires within 30 days",IF(G153&lt;=90,"Expires within 90 days","Current"))))</f>
        <v/>
      </c>
      <c r="I153" s="5" t="n"/>
      <c r="J153" s="5" t="n"/>
      <c r="K153" s="5" t="n"/>
    </row>
    <row r="154">
      <c r="A154" s="5" t="n"/>
      <c r="B154" s="5" t="n"/>
      <c r="C154" s="5" t="n"/>
      <c r="D154" s="5" t="n"/>
      <c r="E154" s="8" t="n"/>
      <c r="F154" s="8" t="n"/>
      <c r="G154" s="7">
        <f>IF(F154="","",F154-TODAY())</f>
        <v/>
      </c>
      <c r="H154" s="5">
        <f>IF(F154="",IF(B154="","","No date"),IF(G154&lt;0,"EXPIRED",IF(G154&lt;=30,"Expires within 30 days",IF(G154&lt;=90,"Expires within 90 days","Current"))))</f>
        <v/>
      </c>
      <c r="I154" s="5" t="n"/>
      <c r="J154" s="5" t="n"/>
      <c r="K154" s="5" t="n"/>
    </row>
    <row r="155">
      <c r="A155" s="5" t="n"/>
      <c r="B155" s="5" t="n"/>
      <c r="C155" s="5" t="n"/>
      <c r="D155" s="5" t="n"/>
      <c r="E155" s="8" t="n"/>
      <c r="F155" s="8" t="n"/>
      <c r="G155" s="7">
        <f>IF(F155="","",F155-TODAY())</f>
        <v/>
      </c>
      <c r="H155" s="5">
        <f>IF(F155="",IF(B155="","","No date"),IF(G155&lt;0,"EXPIRED",IF(G155&lt;=30,"Expires within 30 days",IF(G155&lt;=90,"Expires within 90 days","Current"))))</f>
        <v/>
      </c>
      <c r="I155" s="5" t="n"/>
      <c r="J155" s="5" t="n"/>
      <c r="K155" s="5" t="n"/>
    </row>
    <row r="156">
      <c r="A156" s="5" t="n"/>
      <c r="B156" s="5" t="n"/>
      <c r="C156" s="5" t="n"/>
      <c r="D156" s="5" t="n"/>
      <c r="E156" s="8" t="n"/>
      <c r="F156" s="8" t="n"/>
      <c r="G156" s="7">
        <f>IF(F156="","",F156-TODAY())</f>
        <v/>
      </c>
      <c r="H156" s="5">
        <f>IF(F156="",IF(B156="","","No date"),IF(G156&lt;0,"EXPIRED",IF(G156&lt;=30,"Expires within 30 days",IF(G156&lt;=90,"Expires within 90 days","Current"))))</f>
        <v/>
      </c>
      <c r="I156" s="5" t="n"/>
      <c r="J156" s="5" t="n"/>
      <c r="K156" s="5" t="n"/>
    </row>
    <row r="157">
      <c r="A157" s="5" t="n"/>
      <c r="B157" s="5" t="n"/>
      <c r="C157" s="5" t="n"/>
      <c r="D157" s="5" t="n"/>
      <c r="E157" s="8" t="n"/>
      <c r="F157" s="8" t="n"/>
      <c r="G157" s="7">
        <f>IF(F157="","",F157-TODAY())</f>
        <v/>
      </c>
      <c r="H157" s="5">
        <f>IF(F157="",IF(B157="","","No date"),IF(G157&lt;0,"EXPIRED",IF(G157&lt;=30,"Expires within 30 days",IF(G157&lt;=90,"Expires within 90 days","Current"))))</f>
        <v/>
      </c>
      <c r="I157" s="5" t="n"/>
      <c r="J157" s="5" t="n"/>
      <c r="K157" s="5" t="n"/>
    </row>
    <row r="158">
      <c r="A158" s="5" t="n"/>
      <c r="B158" s="5" t="n"/>
      <c r="C158" s="5" t="n"/>
      <c r="D158" s="5" t="n"/>
      <c r="E158" s="8" t="n"/>
      <c r="F158" s="8" t="n"/>
      <c r="G158" s="7">
        <f>IF(F158="","",F158-TODAY())</f>
        <v/>
      </c>
      <c r="H158" s="5">
        <f>IF(F158="",IF(B158="","","No date"),IF(G158&lt;0,"EXPIRED",IF(G158&lt;=30,"Expires within 30 days",IF(G158&lt;=90,"Expires within 90 days","Current"))))</f>
        <v/>
      </c>
      <c r="I158" s="5" t="n"/>
      <c r="J158" s="5" t="n"/>
      <c r="K158" s="5" t="n"/>
    </row>
    <row r="159">
      <c r="A159" s="5" t="n"/>
      <c r="B159" s="5" t="n"/>
      <c r="C159" s="5" t="n"/>
      <c r="D159" s="5" t="n"/>
      <c r="E159" s="8" t="n"/>
      <c r="F159" s="8" t="n"/>
      <c r="G159" s="7">
        <f>IF(F159="","",F159-TODAY())</f>
        <v/>
      </c>
      <c r="H159" s="5">
        <f>IF(F159="",IF(B159="","","No date"),IF(G159&lt;0,"EXPIRED",IF(G159&lt;=30,"Expires within 30 days",IF(G159&lt;=90,"Expires within 90 days","Current"))))</f>
        <v/>
      </c>
      <c r="I159" s="5" t="n"/>
      <c r="J159" s="5" t="n"/>
      <c r="K159" s="5" t="n"/>
    </row>
    <row r="160">
      <c r="A160" s="5" t="n"/>
      <c r="B160" s="5" t="n"/>
      <c r="C160" s="5" t="n"/>
      <c r="D160" s="5" t="n"/>
      <c r="E160" s="8" t="n"/>
      <c r="F160" s="8" t="n"/>
      <c r="G160" s="7">
        <f>IF(F160="","",F160-TODAY())</f>
        <v/>
      </c>
      <c r="H160" s="5">
        <f>IF(F160="",IF(B160="","","No date"),IF(G160&lt;0,"EXPIRED",IF(G160&lt;=30,"Expires within 30 days",IF(G160&lt;=90,"Expires within 90 days","Current"))))</f>
        <v/>
      </c>
      <c r="I160" s="5" t="n"/>
      <c r="J160" s="5" t="n"/>
      <c r="K160" s="5" t="n"/>
    </row>
    <row r="161">
      <c r="A161" s="5" t="n"/>
      <c r="B161" s="5" t="n"/>
      <c r="C161" s="5" t="n"/>
      <c r="D161" s="5" t="n"/>
      <c r="E161" s="8" t="n"/>
      <c r="F161" s="8" t="n"/>
      <c r="G161" s="7">
        <f>IF(F161="","",F161-TODAY())</f>
        <v/>
      </c>
      <c r="H161" s="5">
        <f>IF(F161="",IF(B161="","","No date"),IF(G161&lt;0,"EXPIRED",IF(G161&lt;=30,"Expires within 30 days",IF(G161&lt;=90,"Expires within 90 days","Current"))))</f>
        <v/>
      </c>
      <c r="I161" s="5" t="n"/>
      <c r="J161" s="5" t="n"/>
      <c r="K161" s="5" t="n"/>
    </row>
    <row r="162">
      <c r="A162" s="5" t="n"/>
      <c r="B162" s="5" t="n"/>
      <c r="C162" s="5" t="n"/>
      <c r="D162" s="5" t="n"/>
      <c r="E162" s="8" t="n"/>
      <c r="F162" s="8" t="n"/>
      <c r="G162" s="7">
        <f>IF(F162="","",F162-TODAY())</f>
        <v/>
      </c>
      <c r="H162" s="5">
        <f>IF(F162="",IF(B162="","","No date"),IF(G162&lt;0,"EXPIRED",IF(G162&lt;=30,"Expires within 30 days",IF(G162&lt;=90,"Expires within 90 days","Current"))))</f>
        <v/>
      </c>
      <c r="I162" s="5" t="n"/>
      <c r="J162" s="5" t="n"/>
      <c r="K162" s="5" t="n"/>
    </row>
    <row r="163">
      <c r="A163" s="5" t="n"/>
      <c r="B163" s="5" t="n"/>
      <c r="C163" s="5" t="n"/>
      <c r="D163" s="5" t="n"/>
      <c r="E163" s="8" t="n"/>
      <c r="F163" s="8" t="n"/>
      <c r="G163" s="7">
        <f>IF(F163="","",F163-TODAY())</f>
        <v/>
      </c>
      <c r="H163" s="5">
        <f>IF(F163="",IF(B163="","","No date"),IF(G163&lt;0,"EXPIRED",IF(G163&lt;=30,"Expires within 30 days",IF(G163&lt;=90,"Expires within 90 days","Current"))))</f>
        <v/>
      </c>
      <c r="I163" s="5" t="n"/>
      <c r="J163" s="5" t="n"/>
      <c r="K163" s="5" t="n"/>
    </row>
    <row r="164">
      <c r="A164" s="5" t="n"/>
      <c r="B164" s="5" t="n"/>
      <c r="C164" s="5" t="n"/>
      <c r="D164" s="5" t="n"/>
      <c r="E164" s="8" t="n"/>
      <c r="F164" s="8" t="n"/>
      <c r="G164" s="7">
        <f>IF(F164="","",F164-TODAY())</f>
        <v/>
      </c>
      <c r="H164" s="5">
        <f>IF(F164="",IF(B164="","","No date"),IF(G164&lt;0,"EXPIRED",IF(G164&lt;=30,"Expires within 30 days",IF(G164&lt;=90,"Expires within 90 days","Current"))))</f>
        <v/>
      </c>
      <c r="I164" s="5" t="n"/>
      <c r="J164" s="5" t="n"/>
      <c r="K164" s="5" t="n"/>
    </row>
    <row r="165">
      <c r="A165" s="5" t="n"/>
      <c r="B165" s="5" t="n"/>
      <c r="C165" s="5" t="n"/>
      <c r="D165" s="5" t="n"/>
      <c r="E165" s="8" t="n"/>
      <c r="F165" s="8" t="n"/>
      <c r="G165" s="7">
        <f>IF(F165="","",F165-TODAY())</f>
        <v/>
      </c>
      <c r="H165" s="5">
        <f>IF(F165="",IF(B165="","","No date"),IF(G165&lt;0,"EXPIRED",IF(G165&lt;=30,"Expires within 30 days",IF(G165&lt;=90,"Expires within 90 days","Current"))))</f>
        <v/>
      </c>
      <c r="I165" s="5" t="n"/>
      <c r="J165" s="5" t="n"/>
      <c r="K165" s="5" t="n"/>
    </row>
    <row r="166">
      <c r="A166" s="5" t="n"/>
      <c r="B166" s="5" t="n"/>
      <c r="C166" s="5" t="n"/>
      <c r="D166" s="5" t="n"/>
      <c r="E166" s="8" t="n"/>
      <c r="F166" s="8" t="n"/>
      <c r="G166" s="7">
        <f>IF(F166="","",F166-TODAY())</f>
        <v/>
      </c>
      <c r="H166" s="5">
        <f>IF(F166="",IF(B166="","","No date"),IF(G166&lt;0,"EXPIRED",IF(G166&lt;=30,"Expires within 30 days",IF(G166&lt;=90,"Expires within 90 days","Current"))))</f>
        <v/>
      </c>
      <c r="I166" s="5" t="n"/>
      <c r="J166" s="5" t="n"/>
      <c r="K166" s="5" t="n"/>
    </row>
    <row r="167">
      <c r="A167" s="5" t="n"/>
      <c r="B167" s="5" t="n"/>
      <c r="C167" s="5" t="n"/>
      <c r="D167" s="5" t="n"/>
      <c r="E167" s="8" t="n"/>
      <c r="F167" s="8" t="n"/>
      <c r="G167" s="7">
        <f>IF(F167="","",F167-TODAY())</f>
        <v/>
      </c>
      <c r="H167" s="5">
        <f>IF(F167="",IF(B167="","","No date"),IF(G167&lt;0,"EXPIRED",IF(G167&lt;=30,"Expires within 30 days",IF(G167&lt;=90,"Expires within 90 days","Current"))))</f>
        <v/>
      </c>
      <c r="I167" s="5" t="n"/>
      <c r="J167" s="5" t="n"/>
      <c r="K167" s="5" t="n"/>
    </row>
    <row r="168">
      <c r="A168" s="5" t="n"/>
      <c r="B168" s="5" t="n"/>
      <c r="C168" s="5" t="n"/>
      <c r="D168" s="5" t="n"/>
      <c r="E168" s="8" t="n"/>
      <c r="F168" s="8" t="n"/>
      <c r="G168" s="7">
        <f>IF(F168="","",F168-TODAY())</f>
        <v/>
      </c>
      <c r="H168" s="5">
        <f>IF(F168="",IF(B168="","","No date"),IF(G168&lt;0,"EXPIRED",IF(G168&lt;=30,"Expires within 30 days",IF(G168&lt;=90,"Expires within 90 days","Current"))))</f>
        <v/>
      </c>
      <c r="I168" s="5" t="n"/>
      <c r="J168" s="5" t="n"/>
      <c r="K168" s="5" t="n"/>
    </row>
    <row r="169">
      <c r="A169" s="5" t="n"/>
      <c r="B169" s="5" t="n"/>
      <c r="C169" s="5" t="n"/>
      <c r="D169" s="5" t="n"/>
      <c r="E169" s="8" t="n"/>
      <c r="F169" s="8" t="n"/>
      <c r="G169" s="7">
        <f>IF(F169="","",F169-TODAY())</f>
        <v/>
      </c>
      <c r="H169" s="5">
        <f>IF(F169="",IF(B169="","","No date"),IF(G169&lt;0,"EXPIRED",IF(G169&lt;=30,"Expires within 30 days",IF(G169&lt;=90,"Expires within 90 days","Current"))))</f>
        <v/>
      </c>
      <c r="I169" s="5" t="n"/>
      <c r="J169" s="5" t="n"/>
      <c r="K169" s="5" t="n"/>
    </row>
    <row r="170">
      <c r="A170" s="5" t="n"/>
      <c r="B170" s="5" t="n"/>
      <c r="C170" s="5" t="n"/>
      <c r="D170" s="5" t="n"/>
      <c r="E170" s="8" t="n"/>
      <c r="F170" s="8" t="n"/>
      <c r="G170" s="7">
        <f>IF(F170="","",F170-TODAY())</f>
        <v/>
      </c>
      <c r="H170" s="5">
        <f>IF(F170="",IF(B170="","","No date"),IF(G170&lt;0,"EXPIRED",IF(G170&lt;=30,"Expires within 30 days",IF(G170&lt;=90,"Expires within 90 days","Current"))))</f>
        <v/>
      </c>
      <c r="I170" s="5" t="n"/>
      <c r="J170" s="5" t="n"/>
      <c r="K170" s="5" t="n"/>
    </row>
    <row r="171">
      <c r="A171" s="5" t="n"/>
      <c r="B171" s="5" t="n"/>
      <c r="C171" s="5" t="n"/>
      <c r="D171" s="5" t="n"/>
      <c r="E171" s="8" t="n"/>
      <c r="F171" s="8" t="n"/>
      <c r="G171" s="7">
        <f>IF(F171="","",F171-TODAY())</f>
        <v/>
      </c>
      <c r="H171" s="5">
        <f>IF(F171="",IF(B171="","","No date"),IF(G171&lt;0,"EXPIRED",IF(G171&lt;=30,"Expires within 30 days",IF(G171&lt;=90,"Expires within 90 days","Current"))))</f>
        <v/>
      </c>
      <c r="I171" s="5" t="n"/>
      <c r="J171" s="5" t="n"/>
      <c r="K171" s="5" t="n"/>
    </row>
    <row r="172">
      <c r="A172" s="5" t="n"/>
      <c r="B172" s="5" t="n"/>
      <c r="C172" s="5" t="n"/>
      <c r="D172" s="5" t="n"/>
      <c r="E172" s="8" t="n"/>
      <c r="F172" s="8" t="n"/>
      <c r="G172" s="7">
        <f>IF(F172="","",F172-TODAY())</f>
        <v/>
      </c>
      <c r="H172" s="5">
        <f>IF(F172="",IF(B172="","","No date"),IF(G172&lt;0,"EXPIRED",IF(G172&lt;=30,"Expires within 30 days",IF(G172&lt;=90,"Expires within 90 days","Current"))))</f>
        <v/>
      </c>
      <c r="I172" s="5" t="n"/>
      <c r="J172" s="5" t="n"/>
      <c r="K172" s="5" t="n"/>
    </row>
    <row r="173">
      <c r="A173" s="5" t="n"/>
      <c r="B173" s="5" t="n"/>
      <c r="C173" s="5" t="n"/>
      <c r="D173" s="5" t="n"/>
      <c r="E173" s="8" t="n"/>
      <c r="F173" s="8" t="n"/>
      <c r="G173" s="7">
        <f>IF(F173="","",F173-TODAY())</f>
        <v/>
      </c>
      <c r="H173" s="5">
        <f>IF(F173="",IF(B173="","","No date"),IF(G173&lt;0,"EXPIRED",IF(G173&lt;=30,"Expires within 30 days",IF(G173&lt;=90,"Expires within 90 days","Current"))))</f>
        <v/>
      </c>
      <c r="I173" s="5" t="n"/>
      <c r="J173" s="5" t="n"/>
      <c r="K173" s="5" t="n"/>
    </row>
    <row r="174">
      <c r="A174" s="5" t="n"/>
      <c r="B174" s="5" t="n"/>
      <c r="C174" s="5" t="n"/>
      <c r="D174" s="5" t="n"/>
      <c r="E174" s="8" t="n"/>
      <c r="F174" s="8" t="n"/>
      <c r="G174" s="7">
        <f>IF(F174="","",F174-TODAY())</f>
        <v/>
      </c>
      <c r="H174" s="5">
        <f>IF(F174="",IF(B174="","","No date"),IF(G174&lt;0,"EXPIRED",IF(G174&lt;=30,"Expires within 30 days",IF(G174&lt;=90,"Expires within 90 days","Current"))))</f>
        <v/>
      </c>
      <c r="I174" s="5" t="n"/>
      <c r="J174" s="5" t="n"/>
      <c r="K174" s="5" t="n"/>
    </row>
    <row r="175">
      <c r="A175" s="5" t="n"/>
      <c r="B175" s="5" t="n"/>
      <c r="C175" s="5" t="n"/>
      <c r="D175" s="5" t="n"/>
      <c r="E175" s="8" t="n"/>
      <c r="F175" s="8" t="n"/>
      <c r="G175" s="7">
        <f>IF(F175="","",F175-TODAY())</f>
        <v/>
      </c>
      <c r="H175" s="5">
        <f>IF(F175="",IF(B175="","","No date"),IF(G175&lt;0,"EXPIRED",IF(G175&lt;=30,"Expires within 30 days",IF(G175&lt;=90,"Expires within 90 days","Current"))))</f>
        <v/>
      </c>
      <c r="I175" s="5" t="n"/>
      <c r="J175" s="5" t="n"/>
      <c r="K175" s="5" t="n"/>
    </row>
    <row r="176">
      <c r="A176" s="5" t="n"/>
      <c r="B176" s="5" t="n"/>
      <c r="C176" s="5" t="n"/>
      <c r="D176" s="5" t="n"/>
      <c r="E176" s="8" t="n"/>
      <c r="F176" s="8" t="n"/>
      <c r="G176" s="7">
        <f>IF(F176="","",F176-TODAY())</f>
        <v/>
      </c>
      <c r="H176" s="5">
        <f>IF(F176="",IF(B176="","","No date"),IF(G176&lt;0,"EXPIRED",IF(G176&lt;=30,"Expires within 30 days",IF(G176&lt;=90,"Expires within 90 days","Current"))))</f>
        <v/>
      </c>
      <c r="I176" s="5" t="n"/>
      <c r="J176" s="5" t="n"/>
      <c r="K176" s="5" t="n"/>
    </row>
    <row r="177">
      <c r="A177" s="5" t="n"/>
      <c r="B177" s="5" t="n"/>
      <c r="C177" s="5" t="n"/>
      <c r="D177" s="5" t="n"/>
      <c r="E177" s="8" t="n"/>
      <c r="F177" s="8" t="n"/>
      <c r="G177" s="7">
        <f>IF(F177="","",F177-TODAY())</f>
        <v/>
      </c>
      <c r="H177" s="5">
        <f>IF(F177="",IF(B177="","","No date"),IF(G177&lt;0,"EXPIRED",IF(G177&lt;=30,"Expires within 30 days",IF(G177&lt;=90,"Expires within 90 days","Current"))))</f>
        <v/>
      </c>
      <c r="I177" s="5" t="n"/>
      <c r="J177" s="5" t="n"/>
      <c r="K177" s="5" t="n"/>
    </row>
    <row r="178">
      <c r="A178" s="5" t="n"/>
      <c r="B178" s="5" t="n"/>
      <c r="C178" s="5" t="n"/>
      <c r="D178" s="5" t="n"/>
      <c r="E178" s="8" t="n"/>
      <c r="F178" s="8" t="n"/>
      <c r="G178" s="7">
        <f>IF(F178="","",F178-TODAY())</f>
        <v/>
      </c>
      <c r="H178" s="5">
        <f>IF(F178="",IF(B178="","","No date"),IF(G178&lt;0,"EXPIRED",IF(G178&lt;=30,"Expires within 30 days",IF(G178&lt;=90,"Expires within 90 days","Current"))))</f>
        <v/>
      </c>
      <c r="I178" s="5" t="n"/>
      <c r="J178" s="5" t="n"/>
      <c r="K178" s="5" t="n"/>
    </row>
    <row r="179">
      <c r="A179" s="5" t="n"/>
      <c r="B179" s="5" t="n"/>
      <c r="C179" s="5" t="n"/>
      <c r="D179" s="5" t="n"/>
      <c r="E179" s="8" t="n"/>
      <c r="F179" s="8" t="n"/>
      <c r="G179" s="7">
        <f>IF(F179="","",F179-TODAY())</f>
        <v/>
      </c>
      <c r="H179" s="5">
        <f>IF(F179="",IF(B179="","","No date"),IF(G179&lt;0,"EXPIRED",IF(G179&lt;=30,"Expires within 30 days",IF(G179&lt;=90,"Expires within 90 days","Current"))))</f>
        <v/>
      </c>
      <c r="I179" s="5" t="n"/>
      <c r="J179" s="5" t="n"/>
      <c r="K179" s="5" t="n"/>
    </row>
    <row r="180">
      <c r="A180" s="5" t="n"/>
      <c r="B180" s="5" t="n"/>
      <c r="C180" s="5" t="n"/>
      <c r="D180" s="5" t="n"/>
      <c r="E180" s="8" t="n"/>
      <c r="F180" s="8" t="n"/>
      <c r="G180" s="7">
        <f>IF(F180="","",F180-TODAY())</f>
        <v/>
      </c>
      <c r="H180" s="5">
        <f>IF(F180="",IF(B180="","","No date"),IF(G180&lt;0,"EXPIRED",IF(G180&lt;=30,"Expires within 30 days",IF(G180&lt;=90,"Expires within 90 days","Current"))))</f>
        <v/>
      </c>
      <c r="I180" s="5" t="n"/>
      <c r="J180" s="5" t="n"/>
      <c r="K180" s="5" t="n"/>
    </row>
    <row r="181">
      <c r="A181" s="5" t="n"/>
      <c r="B181" s="5" t="n"/>
      <c r="C181" s="5" t="n"/>
      <c r="D181" s="5" t="n"/>
      <c r="E181" s="8" t="n"/>
      <c r="F181" s="8" t="n"/>
      <c r="G181" s="7">
        <f>IF(F181="","",F181-TODAY())</f>
        <v/>
      </c>
      <c r="H181" s="5">
        <f>IF(F181="",IF(B181="","","No date"),IF(G181&lt;0,"EXPIRED",IF(G181&lt;=30,"Expires within 30 days",IF(G181&lt;=90,"Expires within 90 days","Current"))))</f>
        <v/>
      </c>
      <c r="I181" s="5" t="n"/>
      <c r="J181" s="5" t="n"/>
      <c r="K181" s="5" t="n"/>
    </row>
    <row r="182">
      <c r="A182" s="5" t="n"/>
      <c r="B182" s="5" t="n"/>
      <c r="C182" s="5" t="n"/>
      <c r="D182" s="5" t="n"/>
      <c r="E182" s="8" t="n"/>
      <c r="F182" s="8" t="n"/>
      <c r="G182" s="7">
        <f>IF(F182="","",F182-TODAY())</f>
        <v/>
      </c>
      <c r="H182" s="5">
        <f>IF(F182="",IF(B182="","","No date"),IF(G182&lt;0,"EXPIRED",IF(G182&lt;=30,"Expires within 30 days",IF(G182&lt;=90,"Expires within 90 days","Current"))))</f>
        <v/>
      </c>
      <c r="I182" s="5" t="n"/>
      <c r="J182" s="5" t="n"/>
      <c r="K182" s="5" t="n"/>
    </row>
    <row r="183">
      <c r="A183" s="5" t="n"/>
      <c r="B183" s="5" t="n"/>
      <c r="C183" s="5" t="n"/>
      <c r="D183" s="5" t="n"/>
      <c r="E183" s="8" t="n"/>
      <c r="F183" s="8" t="n"/>
      <c r="G183" s="7">
        <f>IF(F183="","",F183-TODAY())</f>
        <v/>
      </c>
      <c r="H183" s="5">
        <f>IF(F183="",IF(B183="","","No date"),IF(G183&lt;0,"EXPIRED",IF(G183&lt;=30,"Expires within 30 days",IF(G183&lt;=90,"Expires within 90 days","Current"))))</f>
        <v/>
      </c>
      <c r="I183" s="5" t="n"/>
      <c r="J183" s="5" t="n"/>
      <c r="K183" s="5" t="n"/>
    </row>
    <row r="184">
      <c r="A184" s="5" t="n"/>
      <c r="B184" s="5" t="n"/>
      <c r="C184" s="5" t="n"/>
      <c r="D184" s="5" t="n"/>
      <c r="E184" s="8" t="n"/>
      <c r="F184" s="8" t="n"/>
      <c r="G184" s="7">
        <f>IF(F184="","",F184-TODAY())</f>
        <v/>
      </c>
      <c r="H184" s="5">
        <f>IF(F184="",IF(B184="","","No date"),IF(G184&lt;0,"EXPIRED",IF(G184&lt;=30,"Expires within 30 days",IF(G184&lt;=90,"Expires within 90 days","Current"))))</f>
        <v/>
      </c>
      <c r="I184" s="5" t="n"/>
      <c r="J184" s="5" t="n"/>
      <c r="K184" s="5" t="n"/>
    </row>
    <row r="185">
      <c r="A185" s="5" t="n"/>
      <c r="B185" s="5" t="n"/>
      <c r="C185" s="5" t="n"/>
      <c r="D185" s="5" t="n"/>
      <c r="E185" s="8" t="n"/>
      <c r="F185" s="8" t="n"/>
      <c r="G185" s="7">
        <f>IF(F185="","",F185-TODAY())</f>
        <v/>
      </c>
      <c r="H185" s="5">
        <f>IF(F185="",IF(B185="","","No date"),IF(G185&lt;0,"EXPIRED",IF(G185&lt;=30,"Expires within 30 days",IF(G185&lt;=90,"Expires within 90 days","Current"))))</f>
        <v/>
      </c>
      <c r="I185" s="5" t="n"/>
      <c r="J185" s="5" t="n"/>
      <c r="K185" s="5" t="n"/>
    </row>
    <row r="186">
      <c r="A186" s="5" t="n"/>
      <c r="B186" s="5" t="n"/>
      <c r="C186" s="5" t="n"/>
      <c r="D186" s="5" t="n"/>
      <c r="E186" s="8" t="n"/>
      <c r="F186" s="8" t="n"/>
      <c r="G186" s="7">
        <f>IF(F186="","",F186-TODAY())</f>
        <v/>
      </c>
      <c r="H186" s="5">
        <f>IF(F186="",IF(B186="","","No date"),IF(G186&lt;0,"EXPIRED",IF(G186&lt;=30,"Expires within 30 days",IF(G186&lt;=90,"Expires within 90 days","Current"))))</f>
        <v/>
      </c>
      <c r="I186" s="5" t="n"/>
      <c r="J186" s="5" t="n"/>
      <c r="K186" s="5" t="n"/>
    </row>
    <row r="187">
      <c r="A187" s="5" t="n"/>
      <c r="B187" s="5" t="n"/>
      <c r="C187" s="5" t="n"/>
      <c r="D187" s="5" t="n"/>
      <c r="E187" s="8" t="n"/>
      <c r="F187" s="8" t="n"/>
      <c r="G187" s="7">
        <f>IF(F187="","",F187-TODAY())</f>
        <v/>
      </c>
      <c r="H187" s="5">
        <f>IF(F187="",IF(B187="","","No date"),IF(G187&lt;0,"EXPIRED",IF(G187&lt;=30,"Expires within 30 days",IF(G187&lt;=90,"Expires within 90 days","Current"))))</f>
        <v/>
      </c>
      <c r="I187" s="5" t="n"/>
      <c r="J187" s="5" t="n"/>
      <c r="K187" s="5" t="n"/>
    </row>
    <row r="188">
      <c r="A188" s="5" t="n"/>
      <c r="B188" s="5" t="n"/>
      <c r="C188" s="5" t="n"/>
      <c r="D188" s="5" t="n"/>
      <c r="E188" s="8" t="n"/>
      <c r="F188" s="8" t="n"/>
      <c r="G188" s="7">
        <f>IF(F188="","",F188-TODAY())</f>
        <v/>
      </c>
      <c r="H188" s="5">
        <f>IF(F188="",IF(B188="","","No date"),IF(G188&lt;0,"EXPIRED",IF(G188&lt;=30,"Expires within 30 days",IF(G188&lt;=90,"Expires within 90 days","Current"))))</f>
        <v/>
      </c>
      <c r="I188" s="5" t="n"/>
      <c r="J188" s="5" t="n"/>
      <c r="K188" s="5" t="n"/>
    </row>
    <row r="189">
      <c r="A189" s="5" t="n"/>
      <c r="B189" s="5" t="n"/>
      <c r="C189" s="5" t="n"/>
      <c r="D189" s="5" t="n"/>
      <c r="E189" s="8" t="n"/>
      <c r="F189" s="8" t="n"/>
      <c r="G189" s="7">
        <f>IF(F189="","",F189-TODAY())</f>
        <v/>
      </c>
      <c r="H189" s="5">
        <f>IF(F189="",IF(B189="","","No date"),IF(G189&lt;0,"EXPIRED",IF(G189&lt;=30,"Expires within 30 days",IF(G189&lt;=90,"Expires within 90 days","Current"))))</f>
        <v/>
      </c>
      <c r="I189" s="5" t="n"/>
      <c r="J189" s="5" t="n"/>
      <c r="K189" s="5" t="n"/>
    </row>
    <row r="190">
      <c r="A190" s="5" t="n"/>
      <c r="B190" s="5" t="n"/>
      <c r="C190" s="5" t="n"/>
      <c r="D190" s="5" t="n"/>
      <c r="E190" s="8" t="n"/>
      <c r="F190" s="8" t="n"/>
      <c r="G190" s="7">
        <f>IF(F190="","",F190-TODAY())</f>
        <v/>
      </c>
      <c r="H190" s="5">
        <f>IF(F190="",IF(B190="","","No date"),IF(G190&lt;0,"EXPIRED",IF(G190&lt;=30,"Expires within 30 days",IF(G190&lt;=90,"Expires within 90 days","Current"))))</f>
        <v/>
      </c>
      <c r="I190" s="5" t="n"/>
      <c r="J190" s="5" t="n"/>
      <c r="K190" s="5" t="n"/>
    </row>
    <row r="191">
      <c r="A191" s="5" t="n"/>
      <c r="B191" s="5" t="n"/>
      <c r="C191" s="5" t="n"/>
      <c r="D191" s="5" t="n"/>
      <c r="E191" s="8" t="n"/>
      <c r="F191" s="8" t="n"/>
      <c r="G191" s="7">
        <f>IF(F191="","",F191-TODAY())</f>
        <v/>
      </c>
      <c r="H191" s="5">
        <f>IF(F191="",IF(B191="","","No date"),IF(G191&lt;0,"EXPIRED",IF(G191&lt;=30,"Expires within 30 days",IF(G191&lt;=90,"Expires within 90 days","Current"))))</f>
        <v/>
      </c>
      <c r="I191" s="5" t="n"/>
      <c r="J191" s="5" t="n"/>
      <c r="K191" s="5" t="n"/>
    </row>
    <row r="192">
      <c r="A192" s="5" t="n"/>
      <c r="B192" s="5" t="n"/>
      <c r="C192" s="5" t="n"/>
      <c r="D192" s="5" t="n"/>
      <c r="E192" s="8" t="n"/>
      <c r="F192" s="8" t="n"/>
      <c r="G192" s="7">
        <f>IF(F192="","",F192-TODAY())</f>
        <v/>
      </c>
      <c r="H192" s="5">
        <f>IF(F192="",IF(B192="","","No date"),IF(G192&lt;0,"EXPIRED",IF(G192&lt;=30,"Expires within 30 days",IF(G192&lt;=90,"Expires within 90 days","Current"))))</f>
        <v/>
      </c>
      <c r="I192" s="5" t="n"/>
      <c r="J192" s="5" t="n"/>
      <c r="K192" s="5" t="n"/>
    </row>
    <row r="193">
      <c r="A193" s="5" t="n"/>
      <c r="B193" s="5" t="n"/>
      <c r="C193" s="5" t="n"/>
      <c r="D193" s="5" t="n"/>
      <c r="E193" s="8" t="n"/>
      <c r="F193" s="8" t="n"/>
      <c r="G193" s="7">
        <f>IF(F193="","",F193-TODAY())</f>
        <v/>
      </c>
      <c r="H193" s="5">
        <f>IF(F193="",IF(B193="","","No date"),IF(G193&lt;0,"EXPIRED",IF(G193&lt;=30,"Expires within 30 days",IF(G193&lt;=90,"Expires within 90 days","Current"))))</f>
        <v/>
      </c>
      <c r="I193" s="5" t="n"/>
      <c r="J193" s="5" t="n"/>
      <c r="K193" s="5" t="n"/>
    </row>
    <row r="194">
      <c r="A194" s="5" t="n"/>
      <c r="B194" s="5" t="n"/>
      <c r="C194" s="5" t="n"/>
      <c r="D194" s="5" t="n"/>
      <c r="E194" s="8" t="n"/>
      <c r="F194" s="8" t="n"/>
      <c r="G194" s="7">
        <f>IF(F194="","",F194-TODAY())</f>
        <v/>
      </c>
      <c r="H194" s="5">
        <f>IF(F194="",IF(B194="","","No date"),IF(G194&lt;0,"EXPIRED",IF(G194&lt;=30,"Expires within 30 days",IF(G194&lt;=90,"Expires within 90 days","Current"))))</f>
        <v/>
      </c>
      <c r="I194" s="5" t="n"/>
      <c r="J194" s="5" t="n"/>
      <c r="K194" s="5" t="n"/>
    </row>
    <row r="195">
      <c r="A195" s="5" t="n"/>
      <c r="B195" s="5" t="n"/>
      <c r="C195" s="5" t="n"/>
      <c r="D195" s="5" t="n"/>
      <c r="E195" s="8" t="n"/>
      <c r="F195" s="8" t="n"/>
      <c r="G195" s="7">
        <f>IF(F195="","",F195-TODAY())</f>
        <v/>
      </c>
      <c r="H195" s="5">
        <f>IF(F195="",IF(B195="","","No date"),IF(G195&lt;0,"EXPIRED",IF(G195&lt;=30,"Expires within 30 days",IF(G195&lt;=90,"Expires within 90 days","Current"))))</f>
        <v/>
      </c>
      <c r="I195" s="5" t="n"/>
      <c r="J195" s="5" t="n"/>
      <c r="K195" s="5" t="n"/>
    </row>
    <row r="196">
      <c r="A196" s="5" t="n"/>
      <c r="B196" s="5" t="n"/>
      <c r="C196" s="5" t="n"/>
      <c r="D196" s="5" t="n"/>
      <c r="E196" s="8" t="n"/>
      <c r="F196" s="8" t="n"/>
      <c r="G196" s="7">
        <f>IF(F196="","",F196-TODAY())</f>
        <v/>
      </c>
      <c r="H196" s="5">
        <f>IF(F196="",IF(B196="","","No date"),IF(G196&lt;0,"EXPIRED",IF(G196&lt;=30,"Expires within 30 days",IF(G196&lt;=90,"Expires within 90 days","Current"))))</f>
        <v/>
      </c>
      <c r="I196" s="5" t="n"/>
      <c r="J196" s="5" t="n"/>
      <c r="K196" s="5" t="n"/>
    </row>
    <row r="197">
      <c r="A197" s="5" t="n"/>
      <c r="B197" s="5" t="n"/>
      <c r="C197" s="5" t="n"/>
      <c r="D197" s="5" t="n"/>
      <c r="E197" s="8" t="n"/>
      <c r="F197" s="8" t="n"/>
      <c r="G197" s="7">
        <f>IF(F197="","",F197-TODAY())</f>
        <v/>
      </c>
      <c r="H197" s="5">
        <f>IF(F197="",IF(B197="","","No date"),IF(G197&lt;0,"EXPIRED",IF(G197&lt;=30,"Expires within 30 days",IF(G197&lt;=90,"Expires within 90 days","Current"))))</f>
        <v/>
      </c>
      <c r="I197" s="5" t="n"/>
      <c r="J197" s="5" t="n"/>
      <c r="K197" s="5" t="n"/>
    </row>
    <row r="198">
      <c r="A198" s="5" t="n"/>
      <c r="B198" s="5" t="n"/>
      <c r="C198" s="5" t="n"/>
      <c r="D198" s="5" t="n"/>
      <c r="E198" s="8" t="n"/>
      <c r="F198" s="8" t="n"/>
      <c r="G198" s="7">
        <f>IF(F198="","",F198-TODAY())</f>
        <v/>
      </c>
      <c r="H198" s="5">
        <f>IF(F198="",IF(B198="","","No date"),IF(G198&lt;0,"EXPIRED",IF(G198&lt;=30,"Expires within 30 days",IF(G198&lt;=90,"Expires within 90 days","Current"))))</f>
        <v/>
      </c>
      <c r="I198" s="5" t="n"/>
      <c r="J198" s="5" t="n"/>
      <c r="K198" s="5" t="n"/>
    </row>
    <row r="199">
      <c r="A199" s="5" t="n"/>
      <c r="B199" s="5" t="n"/>
      <c r="C199" s="5" t="n"/>
      <c r="D199" s="5" t="n"/>
      <c r="E199" s="8" t="n"/>
      <c r="F199" s="8" t="n"/>
      <c r="G199" s="7">
        <f>IF(F199="","",F199-TODAY())</f>
        <v/>
      </c>
      <c r="H199" s="5">
        <f>IF(F199="",IF(B199="","","No date"),IF(G199&lt;0,"EXPIRED",IF(G199&lt;=30,"Expires within 30 days",IF(G199&lt;=90,"Expires within 90 days","Current"))))</f>
        <v/>
      </c>
      <c r="I199" s="5" t="n"/>
      <c r="J199" s="5" t="n"/>
      <c r="K199" s="5" t="n"/>
    </row>
    <row r="200">
      <c r="A200" s="5" t="n"/>
      <c r="B200" s="5" t="n"/>
      <c r="C200" s="5" t="n"/>
      <c r="D200" s="5" t="n"/>
      <c r="E200" s="8" t="n"/>
      <c r="F200" s="8" t="n"/>
      <c r="G200" s="7">
        <f>IF(F200="","",F200-TODAY())</f>
        <v/>
      </c>
      <c r="H200" s="5">
        <f>IF(F200="",IF(B200="","","No date"),IF(G200&lt;0,"EXPIRED",IF(G200&lt;=30,"Expires within 30 days",IF(G200&lt;=90,"Expires within 90 days","Current"))))</f>
        <v/>
      </c>
      <c r="I200" s="5" t="n"/>
      <c r="J200" s="5" t="n"/>
      <c r="K200" s="5" t="n"/>
    </row>
    <row r="201">
      <c r="A201" s="5" t="n"/>
      <c r="B201" s="5" t="n"/>
      <c r="C201" s="5" t="n"/>
      <c r="D201" s="5" t="n"/>
      <c r="E201" s="8" t="n"/>
      <c r="F201" s="8" t="n"/>
      <c r="G201" s="7">
        <f>IF(F201="","",F201-TODAY())</f>
        <v/>
      </c>
      <c r="H201" s="5">
        <f>IF(F201="",IF(B201="","","No date"),IF(G201&lt;0,"EXPIRED",IF(G201&lt;=30,"Expires within 30 days",IF(G201&lt;=90,"Expires within 90 days","Current"))))</f>
        <v/>
      </c>
      <c r="I201" s="5" t="n"/>
      <c r="J201" s="5" t="n"/>
      <c r="K201" s="5" t="n"/>
    </row>
    <row r="202">
      <c r="A202" s="5" t="n"/>
      <c r="B202" s="5" t="n"/>
      <c r="C202" s="5" t="n"/>
      <c r="D202" s="5" t="n"/>
      <c r="E202" s="8" t="n"/>
      <c r="F202" s="8" t="n"/>
      <c r="G202" s="7">
        <f>IF(F202="","",F202-TODAY())</f>
        <v/>
      </c>
      <c r="H202" s="5">
        <f>IF(F202="",IF(B202="","","No date"),IF(G202&lt;0,"EXPIRED",IF(G202&lt;=30,"Expires within 30 days",IF(G202&lt;=90,"Expires within 90 days","Current"))))</f>
        <v/>
      </c>
      <c r="I202" s="5" t="n"/>
      <c r="J202" s="5" t="n"/>
      <c r="K202" s="5" t="n"/>
    </row>
    <row r="203">
      <c r="A203" s="5" t="n"/>
      <c r="B203" s="5" t="n"/>
      <c r="C203" s="5" t="n"/>
      <c r="D203" s="5" t="n"/>
      <c r="E203" s="8" t="n"/>
      <c r="F203" s="8" t="n"/>
      <c r="G203" s="7">
        <f>IF(F203="","",F203-TODAY())</f>
        <v/>
      </c>
      <c r="H203" s="5">
        <f>IF(F203="",IF(B203="","","No date"),IF(G203&lt;0,"EXPIRED",IF(G203&lt;=30,"Expires within 30 days",IF(G203&lt;=90,"Expires within 90 days","Current"))))</f>
        <v/>
      </c>
      <c r="I203" s="5" t="n"/>
      <c r="J203" s="5" t="n"/>
      <c r="K203" s="5" t="n"/>
    </row>
    <row r="204">
      <c r="A204" s="5" t="n"/>
      <c r="B204" s="5" t="n"/>
      <c r="C204" s="5" t="n"/>
      <c r="D204" s="5" t="n"/>
      <c r="E204" s="8" t="n"/>
      <c r="F204" s="8" t="n"/>
      <c r="G204" s="7">
        <f>IF(F204="","",F204-TODAY())</f>
        <v/>
      </c>
      <c r="H204" s="5">
        <f>IF(F204="",IF(B204="","","No date"),IF(G204&lt;0,"EXPIRED",IF(G204&lt;=30,"Expires within 30 days",IF(G204&lt;=90,"Expires within 90 days","Current"))))</f>
        <v/>
      </c>
      <c r="I204" s="5" t="n"/>
      <c r="J204" s="5" t="n"/>
      <c r="K204" s="5" t="n"/>
    </row>
    <row r="205">
      <c r="A205" s="5" t="n"/>
      <c r="B205" s="5" t="n"/>
      <c r="C205" s="5" t="n"/>
      <c r="D205" s="5" t="n"/>
      <c r="E205" s="8" t="n"/>
      <c r="F205" s="8" t="n"/>
      <c r="G205" s="7">
        <f>IF(F205="","",F205-TODAY())</f>
        <v/>
      </c>
      <c r="H205" s="5">
        <f>IF(F205="",IF(B205="","","No date"),IF(G205&lt;0,"EXPIRED",IF(G205&lt;=30,"Expires within 30 days",IF(G205&lt;=90,"Expires within 90 days","Current"))))</f>
        <v/>
      </c>
      <c r="I205" s="5" t="n"/>
      <c r="J205" s="5" t="n"/>
      <c r="K205" s="5" t="n"/>
    </row>
    <row r="206">
      <c r="A206" s="5" t="n"/>
      <c r="B206" s="5" t="n"/>
      <c r="C206" s="5" t="n"/>
      <c r="D206" s="5" t="n"/>
      <c r="E206" s="8" t="n"/>
      <c r="F206" s="8" t="n"/>
      <c r="G206" s="7">
        <f>IF(F206="","",F206-TODAY())</f>
        <v/>
      </c>
      <c r="H206" s="5">
        <f>IF(F206="",IF(B206="","","No date"),IF(G206&lt;0,"EXPIRED",IF(G206&lt;=30,"Expires within 30 days",IF(G206&lt;=90,"Expires within 90 days","Current"))))</f>
        <v/>
      </c>
      <c r="I206" s="5" t="n"/>
      <c r="J206" s="5" t="n"/>
      <c r="K206" s="5" t="n"/>
    </row>
    <row r="207">
      <c r="A207" s="5" t="n"/>
      <c r="B207" s="5" t="n"/>
      <c r="C207" s="5" t="n"/>
      <c r="D207" s="5" t="n"/>
      <c r="E207" s="8" t="n"/>
      <c r="F207" s="8" t="n"/>
      <c r="G207" s="7">
        <f>IF(F207="","",F207-TODAY())</f>
        <v/>
      </c>
      <c r="H207" s="5">
        <f>IF(F207="",IF(B207="","","No date"),IF(G207&lt;0,"EXPIRED",IF(G207&lt;=30,"Expires within 30 days",IF(G207&lt;=90,"Expires within 90 days","Current"))))</f>
        <v/>
      </c>
      <c r="I207" s="5" t="n"/>
      <c r="J207" s="5" t="n"/>
      <c r="K207" s="5" t="n"/>
    </row>
    <row r="208">
      <c r="A208" s="5" t="n"/>
      <c r="B208" s="5" t="n"/>
      <c r="C208" s="5" t="n"/>
      <c r="D208" s="5" t="n"/>
      <c r="E208" s="8" t="n"/>
      <c r="F208" s="8" t="n"/>
      <c r="G208" s="7">
        <f>IF(F208="","",F208-TODAY())</f>
        <v/>
      </c>
      <c r="H208" s="5">
        <f>IF(F208="",IF(B208="","","No date"),IF(G208&lt;0,"EXPIRED",IF(G208&lt;=30,"Expires within 30 days",IF(G208&lt;=90,"Expires within 90 days","Current"))))</f>
        <v/>
      </c>
      <c r="I208" s="5" t="n"/>
      <c r="J208" s="5" t="n"/>
      <c r="K208" s="5" t="n"/>
    </row>
    <row r="209">
      <c r="A209" s="5" t="n"/>
      <c r="B209" s="5" t="n"/>
      <c r="C209" s="5" t="n"/>
      <c r="D209" s="5" t="n"/>
      <c r="E209" s="8" t="n"/>
      <c r="F209" s="8" t="n"/>
      <c r="G209" s="7">
        <f>IF(F209="","",F209-TODAY())</f>
        <v/>
      </c>
      <c r="H209" s="5">
        <f>IF(F209="",IF(B209="","","No date"),IF(G209&lt;0,"EXPIRED",IF(G209&lt;=30,"Expires within 30 days",IF(G209&lt;=90,"Expires within 90 days","Current"))))</f>
        <v/>
      </c>
      <c r="I209" s="5" t="n"/>
      <c r="J209" s="5" t="n"/>
      <c r="K209" s="5" t="n"/>
    </row>
    <row r="210">
      <c r="A210" s="5" t="n"/>
      <c r="B210" s="5" t="n"/>
      <c r="C210" s="5" t="n"/>
      <c r="D210" s="5" t="n"/>
      <c r="E210" s="8" t="n"/>
      <c r="F210" s="8" t="n"/>
      <c r="G210" s="7">
        <f>IF(F210="","",F210-TODAY())</f>
        <v/>
      </c>
      <c r="H210" s="5">
        <f>IF(F210="",IF(B210="","","No date"),IF(G210&lt;0,"EXPIRED",IF(G210&lt;=30,"Expires within 30 days",IF(G210&lt;=90,"Expires within 90 days","Current"))))</f>
        <v/>
      </c>
      <c r="I210" s="5" t="n"/>
      <c r="J210" s="5" t="n"/>
      <c r="K210" s="5" t="n"/>
    </row>
    <row r="211">
      <c r="A211" s="5" t="n"/>
      <c r="B211" s="5" t="n"/>
      <c r="C211" s="5" t="n"/>
      <c r="D211" s="5" t="n"/>
      <c r="E211" s="8" t="n"/>
      <c r="F211" s="8" t="n"/>
      <c r="G211" s="7">
        <f>IF(F211="","",F211-TODAY())</f>
        <v/>
      </c>
      <c r="H211" s="5">
        <f>IF(F211="",IF(B211="","","No date"),IF(G211&lt;0,"EXPIRED",IF(G211&lt;=30,"Expires within 30 days",IF(G211&lt;=90,"Expires within 90 days","Current"))))</f>
        <v/>
      </c>
      <c r="I211" s="5" t="n"/>
      <c r="J211" s="5" t="n"/>
      <c r="K211" s="5" t="n"/>
    </row>
    <row r="212">
      <c r="A212" s="5" t="n"/>
      <c r="B212" s="5" t="n"/>
      <c r="C212" s="5" t="n"/>
      <c r="D212" s="5" t="n"/>
      <c r="E212" s="8" t="n"/>
      <c r="F212" s="8" t="n"/>
      <c r="G212" s="7">
        <f>IF(F212="","",F212-TODAY())</f>
        <v/>
      </c>
      <c r="H212" s="5">
        <f>IF(F212="",IF(B212="","","No date"),IF(G212&lt;0,"EXPIRED",IF(G212&lt;=30,"Expires within 30 days",IF(G212&lt;=90,"Expires within 90 days","Current"))))</f>
        <v/>
      </c>
      <c r="I212" s="5" t="n"/>
      <c r="J212" s="5" t="n"/>
      <c r="K212" s="5" t="n"/>
    </row>
    <row r="213">
      <c r="A213" s="5" t="n"/>
      <c r="B213" s="5" t="n"/>
      <c r="C213" s="5" t="n"/>
      <c r="D213" s="5" t="n"/>
      <c r="E213" s="8" t="n"/>
      <c r="F213" s="8" t="n"/>
      <c r="G213" s="7">
        <f>IF(F213="","",F213-TODAY())</f>
        <v/>
      </c>
      <c r="H213" s="5">
        <f>IF(F213="",IF(B213="","","No date"),IF(G213&lt;0,"EXPIRED",IF(G213&lt;=30,"Expires within 30 days",IF(G213&lt;=90,"Expires within 90 days","Current"))))</f>
        <v/>
      </c>
      <c r="I213" s="5" t="n"/>
      <c r="J213" s="5" t="n"/>
      <c r="K213" s="5" t="n"/>
    </row>
    <row r="214">
      <c r="A214" s="5" t="n"/>
      <c r="B214" s="5" t="n"/>
      <c r="C214" s="5" t="n"/>
      <c r="D214" s="5" t="n"/>
      <c r="E214" s="8" t="n"/>
      <c r="F214" s="8" t="n"/>
      <c r="G214" s="7">
        <f>IF(F214="","",F214-TODAY())</f>
        <v/>
      </c>
      <c r="H214" s="5">
        <f>IF(F214="",IF(B214="","","No date"),IF(G214&lt;0,"EXPIRED",IF(G214&lt;=30,"Expires within 30 days",IF(G214&lt;=90,"Expires within 90 days","Current"))))</f>
        <v/>
      </c>
      <c r="I214" s="5" t="n"/>
      <c r="J214" s="5" t="n"/>
      <c r="K214" s="5" t="n"/>
    </row>
    <row r="215">
      <c r="A215" s="5" t="n"/>
      <c r="B215" s="5" t="n"/>
      <c r="C215" s="5" t="n"/>
      <c r="D215" s="5" t="n"/>
      <c r="E215" s="8" t="n"/>
      <c r="F215" s="8" t="n"/>
      <c r="G215" s="7">
        <f>IF(F215="","",F215-TODAY())</f>
        <v/>
      </c>
      <c r="H215" s="5">
        <f>IF(F215="",IF(B215="","","No date"),IF(G215&lt;0,"EXPIRED",IF(G215&lt;=30,"Expires within 30 days",IF(G215&lt;=90,"Expires within 90 days","Current"))))</f>
        <v/>
      </c>
      <c r="I215" s="5" t="n"/>
      <c r="J215" s="5" t="n"/>
      <c r="K215" s="5" t="n"/>
    </row>
    <row r="216">
      <c r="A216" s="5" t="n"/>
      <c r="B216" s="5" t="n"/>
      <c r="C216" s="5" t="n"/>
      <c r="D216" s="5" t="n"/>
      <c r="E216" s="8" t="n"/>
      <c r="F216" s="8" t="n"/>
      <c r="G216" s="7">
        <f>IF(F216="","",F216-TODAY())</f>
        <v/>
      </c>
      <c r="H216" s="5">
        <f>IF(F216="",IF(B216="","","No date"),IF(G216&lt;0,"EXPIRED",IF(G216&lt;=30,"Expires within 30 days",IF(G216&lt;=90,"Expires within 90 days","Current"))))</f>
        <v/>
      </c>
      <c r="I216" s="5" t="n"/>
      <c r="J216" s="5" t="n"/>
      <c r="K216" s="5" t="n"/>
    </row>
    <row r="217">
      <c r="A217" s="5" t="n"/>
      <c r="B217" s="5" t="n"/>
      <c r="C217" s="5" t="n"/>
      <c r="D217" s="5" t="n"/>
      <c r="E217" s="8" t="n"/>
      <c r="F217" s="8" t="n"/>
      <c r="G217" s="7">
        <f>IF(F217="","",F217-TODAY())</f>
        <v/>
      </c>
      <c r="H217" s="5">
        <f>IF(F217="",IF(B217="","","No date"),IF(G217&lt;0,"EXPIRED",IF(G217&lt;=30,"Expires within 30 days",IF(G217&lt;=90,"Expires within 90 days","Current"))))</f>
        <v/>
      </c>
      <c r="I217" s="5" t="n"/>
      <c r="J217" s="5" t="n"/>
      <c r="K217" s="5" t="n"/>
    </row>
    <row r="218">
      <c r="A218" s="5" t="n"/>
      <c r="B218" s="5" t="n"/>
      <c r="C218" s="5" t="n"/>
      <c r="D218" s="5" t="n"/>
      <c r="E218" s="8" t="n"/>
      <c r="F218" s="8" t="n"/>
      <c r="G218" s="7">
        <f>IF(F218="","",F218-TODAY())</f>
        <v/>
      </c>
      <c r="H218" s="5">
        <f>IF(F218="",IF(B218="","","No date"),IF(G218&lt;0,"EXPIRED",IF(G218&lt;=30,"Expires within 30 days",IF(G218&lt;=90,"Expires within 90 days","Current"))))</f>
        <v/>
      </c>
      <c r="I218" s="5" t="n"/>
      <c r="J218" s="5" t="n"/>
      <c r="K218" s="5" t="n"/>
    </row>
    <row r="219">
      <c r="A219" s="5" t="n"/>
      <c r="B219" s="5" t="n"/>
      <c r="C219" s="5" t="n"/>
      <c r="D219" s="5" t="n"/>
      <c r="E219" s="8" t="n"/>
      <c r="F219" s="8" t="n"/>
      <c r="G219" s="7">
        <f>IF(F219="","",F219-TODAY())</f>
        <v/>
      </c>
      <c r="H219" s="5">
        <f>IF(F219="",IF(B219="","","No date"),IF(G219&lt;0,"EXPIRED",IF(G219&lt;=30,"Expires within 30 days",IF(G219&lt;=90,"Expires within 90 days","Current"))))</f>
        <v/>
      </c>
      <c r="I219" s="5" t="n"/>
      <c r="J219" s="5" t="n"/>
      <c r="K219" s="5" t="n"/>
    </row>
    <row r="220">
      <c r="A220" s="5" t="n"/>
      <c r="B220" s="5" t="n"/>
      <c r="C220" s="5" t="n"/>
      <c r="D220" s="5" t="n"/>
      <c r="E220" s="8" t="n"/>
      <c r="F220" s="8" t="n"/>
      <c r="G220" s="7">
        <f>IF(F220="","",F220-TODAY())</f>
        <v/>
      </c>
      <c r="H220" s="5">
        <f>IF(F220="",IF(B220="","","No date"),IF(G220&lt;0,"EXPIRED",IF(G220&lt;=30,"Expires within 30 days",IF(G220&lt;=90,"Expires within 90 days","Current"))))</f>
        <v/>
      </c>
      <c r="I220" s="5" t="n"/>
      <c r="J220" s="5" t="n"/>
      <c r="K220" s="5" t="n"/>
    </row>
    <row r="221">
      <c r="A221" s="5" t="n"/>
      <c r="B221" s="5" t="n"/>
      <c r="C221" s="5" t="n"/>
      <c r="D221" s="5" t="n"/>
      <c r="E221" s="8" t="n"/>
      <c r="F221" s="8" t="n"/>
      <c r="G221" s="7">
        <f>IF(F221="","",F221-TODAY())</f>
        <v/>
      </c>
      <c r="H221" s="5">
        <f>IF(F221="",IF(B221="","","No date"),IF(G221&lt;0,"EXPIRED",IF(G221&lt;=30,"Expires within 30 days",IF(G221&lt;=90,"Expires within 90 days","Current"))))</f>
        <v/>
      </c>
      <c r="I221" s="5" t="n"/>
      <c r="J221" s="5" t="n"/>
      <c r="K221" s="5" t="n"/>
    </row>
    <row r="222">
      <c r="A222" s="5" t="n"/>
      <c r="B222" s="5" t="n"/>
      <c r="C222" s="5" t="n"/>
      <c r="D222" s="5" t="n"/>
      <c r="E222" s="8" t="n"/>
      <c r="F222" s="8" t="n"/>
      <c r="G222" s="7">
        <f>IF(F222="","",F222-TODAY())</f>
        <v/>
      </c>
      <c r="H222" s="5">
        <f>IF(F222="",IF(B222="","","No date"),IF(G222&lt;0,"EXPIRED",IF(G222&lt;=30,"Expires within 30 days",IF(G222&lt;=90,"Expires within 90 days","Current"))))</f>
        <v/>
      </c>
      <c r="I222" s="5" t="n"/>
      <c r="J222" s="5" t="n"/>
      <c r="K222" s="5" t="n"/>
    </row>
    <row r="223">
      <c r="A223" s="5" t="n"/>
      <c r="B223" s="5" t="n"/>
      <c r="C223" s="5" t="n"/>
      <c r="D223" s="5" t="n"/>
      <c r="E223" s="8" t="n"/>
      <c r="F223" s="8" t="n"/>
      <c r="G223" s="7">
        <f>IF(F223="","",F223-TODAY())</f>
        <v/>
      </c>
      <c r="H223" s="5">
        <f>IF(F223="",IF(B223="","","No date"),IF(G223&lt;0,"EXPIRED",IF(G223&lt;=30,"Expires within 30 days",IF(G223&lt;=90,"Expires within 90 days","Current"))))</f>
        <v/>
      </c>
      <c r="I223" s="5" t="n"/>
      <c r="J223" s="5" t="n"/>
      <c r="K223" s="5" t="n"/>
    </row>
    <row r="224">
      <c r="A224" s="5" t="n"/>
      <c r="B224" s="5" t="n"/>
      <c r="C224" s="5" t="n"/>
      <c r="D224" s="5" t="n"/>
      <c r="E224" s="8" t="n"/>
      <c r="F224" s="8" t="n"/>
      <c r="G224" s="7">
        <f>IF(F224="","",F224-TODAY())</f>
        <v/>
      </c>
      <c r="H224" s="5">
        <f>IF(F224="",IF(B224="","","No date"),IF(G224&lt;0,"EXPIRED",IF(G224&lt;=30,"Expires within 30 days",IF(G224&lt;=90,"Expires within 90 days","Current"))))</f>
        <v/>
      </c>
      <c r="I224" s="5" t="n"/>
      <c r="J224" s="5" t="n"/>
      <c r="K224" s="5" t="n"/>
    </row>
    <row r="225">
      <c r="A225" s="5" t="n"/>
      <c r="B225" s="5" t="n"/>
      <c r="C225" s="5" t="n"/>
      <c r="D225" s="5" t="n"/>
      <c r="E225" s="8" t="n"/>
      <c r="F225" s="8" t="n"/>
      <c r="G225" s="7">
        <f>IF(F225="","",F225-TODAY())</f>
        <v/>
      </c>
      <c r="H225" s="5">
        <f>IF(F225="",IF(B225="","","No date"),IF(G225&lt;0,"EXPIRED",IF(G225&lt;=30,"Expires within 30 days",IF(G225&lt;=90,"Expires within 90 days","Current"))))</f>
        <v/>
      </c>
      <c r="I225" s="5" t="n"/>
      <c r="J225" s="5" t="n"/>
      <c r="K225" s="5" t="n"/>
    </row>
    <row r="226">
      <c r="A226" s="5" t="n"/>
      <c r="B226" s="5" t="n"/>
      <c r="C226" s="5" t="n"/>
      <c r="D226" s="5" t="n"/>
      <c r="E226" s="8" t="n"/>
      <c r="F226" s="8" t="n"/>
      <c r="G226" s="7">
        <f>IF(F226="","",F226-TODAY())</f>
        <v/>
      </c>
      <c r="H226" s="5">
        <f>IF(F226="",IF(B226="","","No date"),IF(G226&lt;0,"EXPIRED",IF(G226&lt;=30,"Expires within 30 days",IF(G226&lt;=90,"Expires within 90 days","Current"))))</f>
        <v/>
      </c>
      <c r="I226" s="5" t="n"/>
      <c r="J226" s="5" t="n"/>
      <c r="K226" s="5" t="n"/>
    </row>
    <row r="227">
      <c r="A227" s="5" t="n"/>
      <c r="B227" s="5" t="n"/>
      <c r="C227" s="5" t="n"/>
      <c r="D227" s="5" t="n"/>
      <c r="E227" s="8" t="n"/>
      <c r="F227" s="8" t="n"/>
      <c r="G227" s="7">
        <f>IF(F227="","",F227-TODAY())</f>
        <v/>
      </c>
      <c r="H227" s="5">
        <f>IF(F227="",IF(B227="","","No date"),IF(G227&lt;0,"EXPIRED",IF(G227&lt;=30,"Expires within 30 days",IF(G227&lt;=90,"Expires within 90 days","Current"))))</f>
        <v/>
      </c>
      <c r="I227" s="5" t="n"/>
      <c r="J227" s="5" t="n"/>
      <c r="K227" s="5" t="n"/>
    </row>
    <row r="228">
      <c r="A228" s="5" t="n"/>
      <c r="B228" s="5" t="n"/>
      <c r="C228" s="5" t="n"/>
      <c r="D228" s="5" t="n"/>
      <c r="E228" s="8" t="n"/>
      <c r="F228" s="8" t="n"/>
      <c r="G228" s="7">
        <f>IF(F228="","",F228-TODAY())</f>
        <v/>
      </c>
      <c r="H228" s="5">
        <f>IF(F228="",IF(B228="","","No date"),IF(G228&lt;0,"EXPIRED",IF(G228&lt;=30,"Expires within 30 days",IF(G228&lt;=90,"Expires within 90 days","Current"))))</f>
        <v/>
      </c>
      <c r="I228" s="5" t="n"/>
      <c r="J228" s="5" t="n"/>
      <c r="K228" s="5" t="n"/>
    </row>
    <row r="229">
      <c r="A229" s="5" t="n"/>
      <c r="B229" s="5" t="n"/>
      <c r="C229" s="5" t="n"/>
      <c r="D229" s="5" t="n"/>
      <c r="E229" s="8" t="n"/>
      <c r="F229" s="8" t="n"/>
      <c r="G229" s="7">
        <f>IF(F229="","",F229-TODAY())</f>
        <v/>
      </c>
      <c r="H229" s="5">
        <f>IF(F229="",IF(B229="","","No date"),IF(G229&lt;0,"EXPIRED",IF(G229&lt;=30,"Expires within 30 days",IF(G229&lt;=90,"Expires within 90 days","Current"))))</f>
        <v/>
      </c>
      <c r="I229" s="5" t="n"/>
      <c r="J229" s="5" t="n"/>
      <c r="K229" s="5" t="n"/>
    </row>
    <row r="230">
      <c r="A230" s="5" t="n"/>
      <c r="B230" s="5" t="n"/>
      <c r="C230" s="5" t="n"/>
      <c r="D230" s="5" t="n"/>
      <c r="E230" s="8" t="n"/>
      <c r="F230" s="8" t="n"/>
      <c r="G230" s="7">
        <f>IF(F230="","",F230-TODAY())</f>
        <v/>
      </c>
      <c r="H230" s="5">
        <f>IF(F230="",IF(B230="","","No date"),IF(G230&lt;0,"EXPIRED",IF(G230&lt;=30,"Expires within 30 days",IF(G230&lt;=90,"Expires within 90 days","Current"))))</f>
        <v/>
      </c>
      <c r="I230" s="5" t="n"/>
      <c r="J230" s="5" t="n"/>
      <c r="K230" s="5" t="n"/>
    </row>
    <row r="231">
      <c r="A231" s="5" t="n"/>
      <c r="B231" s="5" t="n"/>
      <c r="C231" s="5" t="n"/>
      <c r="D231" s="5" t="n"/>
      <c r="E231" s="8" t="n"/>
      <c r="F231" s="8" t="n"/>
      <c r="G231" s="7">
        <f>IF(F231="","",F231-TODAY())</f>
        <v/>
      </c>
      <c r="H231" s="5">
        <f>IF(F231="",IF(B231="","","No date"),IF(G231&lt;0,"EXPIRED",IF(G231&lt;=30,"Expires within 30 days",IF(G231&lt;=90,"Expires within 90 days","Current"))))</f>
        <v/>
      </c>
      <c r="I231" s="5" t="n"/>
      <c r="J231" s="5" t="n"/>
      <c r="K231" s="5" t="n"/>
    </row>
    <row r="232">
      <c r="A232" s="5" t="n"/>
      <c r="B232" s="5" t="n"/>
      <c r="C232" s="5" t="n"/>
      <c r="D232" s="5" t="n"/>
      <c r="E232" s="8" t="n"/>
      <c r="F232" s="8" t="n"/>
      <c r="G232" s="7">
        <f>IF(F232="","",F232-TODAY())</f>
        <v/>
      </c>
      <c r="H232" s="5">
        <f>IF(F232="",IF(B232="","","No date"),IF(G232&lt;0,"EXPIRED",IF(G232&lt;=30,"Expires within 30 days",IF(G232&lt;=90,"Expires within 90 days","Current"))))</f>
        <v/>
      </c>
      <c r="I232" s="5" t="n"/>
      <c r="J232" s="5" t="n"/>
      <c r="K232" s="5" t="n"/>
    </row>
    <row r="233">
      <c r="A233" s="5" t="n"/>
      <c r="B233" s="5" t="n"/>
      <c r="C233" s="5" t="n"/>
      <c r="D233" s="5" t="n"/>
      <c r="E233" s="8" t="n"/>
      <c r="F233" s="8" t="n"/>
      <c r="G233" s="7">
        <f>IF(F233="","",F233-TODAY())</f>
        <v/>
      </c>
      <c r="H233" s="5">
        <f>IF(F233="",IF(B233="","","No date"),IF(G233&lt;0,"EXPIRED",IF(G233&lt;=30,"Expires within 30 days",IF(G233&lt;=90,"Expires within 90 days","Current"))))</f>
        <v/>
      </c>
      <c r="I233" s="5" t="n"/>
      <c r="J233" s="5" t="n"/>
      <c r="K233" s="5" t="n"/>
    </row>
    <row r="234">
      <c r="A234" s="5" t="n"/>
      <c r="B234" s="5" t="n"/>
      <c r="C234" s="5" t="n"/>
      <c r="D234" s="5" t="n"/>
      <c r="E234" s="8" t="n"/>
      <c r="F234" s="8" t="n"/>
      <c r="G234" s="7">
        <f>IF(F234="","",F234-TODAY())</f>
        <v/>
      </c>
      <c r="H234" s="5">
        <f>IF(F234="",IF(B234="","","No date"),IF(G234&lt;0,"EXPIRED",IF(G234&lt;=30,"Expires within 30 days",IF(G234&lt;=90,"Expires within 90 days","Current"))))</f>
        <v/>
      </c>
      <c r="I234" s="5" t="n"/>
      <c r="J234" s="5" t="n"/>
      <c r="K234" s="5" t="n"/>
    </row>
    <row r="235">
      <c r="A235" s="5" t="n"/>
      <c r="B235" s="5" t="n"/>
      <c r="C235" s="5" t="n"/>
      <c r="D235" s="5" t="n"/>
      <c r="E235" s="8" t="n"/>
      <c r="F235" s="8" t="n"/>
      <c r="G235" s="7">
        <f>IF(F235="","",F235-TODAY())</f>
        <v/>
      </c>
      <c r="H235" s="5">
        <f>IF(F235="",IF(B235="","","No date"),IF(G235&lt;0,"EXPIRED",IF(G235&lt;=30,"Expires within 30 days",IF(G235&lt;=90,"Expires within 90 days","Current"))))</f>
        <v/>
      </c>
      <c r="I235" s="5" t="n"/>
      <c r="J235" s="5" t="n"/>
      <c r="K235" s="5" t="n"/>
    </row>
    <row r="236">
      <c r="A236" s="5" t="n"/>
      <c r="B236" s="5" t="n"/>
      <c r="C236" s="5" t="n"/>
      <c r="D236" s="5" t="n"/>
      <c r="E236" s="8" t="n"/>
      <c r="F236" s="8" t="n"/>
      <c r="G236" s="7">
        <f>IF(F236="","",F236-TODAY())</f>
        <v/>
      </c>
      <c r="H236" s="5">
        <f>IF(F236="",IF(B236="","","No date"),IF(G236&lt;0,"EXPIRED",IF(G236&lt;=30,"Expires within 30 days",IF(G236&lt;=90,"Expires within 90 days","Current"))))</f>
        <v/>
      </c>
      <c r="I236" s="5" t="n"/>
      <c r="J236" s="5" t="n"/>
      <c r="K236" s="5" t="n"/>
    </row>
    <row r="237">
      <c r="A237" s="5" t="n"/>
      <c r="B237" s="5" t="n"/>
      <c r="C237" s="5" t="n"/>
      <c r="D237" s="5" t="n"/>
      <c r="E237" s="8" t="n"/>
      <c r="F237" s="8" t="n"/>
      <c r="G237" s="7">
        <f>IF(F237="","",F237-TODAY())</f>
        <v/>
      </c>
      <c r="H237" s="5">
        <f>IF(F237="",IF(B237="","","No date"),IF(G237&lt;0,"EXPIRED",IF(G237&lt;=30,"Expires within 30 days",IF(G237&lt;=90,"Expires within 90 days","Current"))))</f>
        <v/>
      </c>
      <c r="I237" s="5" t="n"/>
      <c r="J237" s="5" t="n"/>
      <c r="K237" s="5" t="n"/>
    </row>
    <row r="238">
      <c r="A238" s="5" t="n"/>
      <c r="B238" s="5" t="n"/>
      <c r="C238" s="5" t="n"/>
      <c r="D238" s="5" t="n"/>
      <c r="E238" s="8" t="n"/>
      <c r="F238" s="8" t="n"/>
      <c r="G238" s="7">
        <f>IF(F238="","",F238-TODAY())</f>
        <v/>
      </c>
      <c r="H238" s="5">
        <f>IF(F238="",IF(B238="","","No date"),IF(G238&lt;0,"EXPIRED",IF(G238&lt;=30,"Expires within 30 days",IF(G238&lt;=90,"Expires within 90 days","Current"))))</f>
        <v/>
      </c>
      <c r="I238" s="5" t="n"/>
      <c r="J238" s="5" t="n"/>
      <c r="K238" s="5" t="n"/>
    </row>
    <row r="239">
      <c r="A239" s="5" t="n"/>
      <c r="B239" s="5" t="n"/>
      <c r="C239" s="5" t="n"/>
      <c r="D239" s="5" t="n"/>
      <c r="E239" s="8" t="n"/>
      <c r="F239" s="8" t="n"/>
      <c r="G239" s="7">
        <f>IF(F239="","",F239-TODAY())</f>
        <v/>
      </c>
      <c r="H239" s="5">
        <f>IF(F239="",IF(B239="","","No date"),IF(G239&lt;0,"EXPIRED",IF(G239&lt;=30,"Expires within 30 days",IF(G239&lt;=90,"Expires within 90 days","Current"))))</f>
        <v/>
      </c>
      <c r="I239" s="5" t="n"/>
      <c r="J239" s="5" t="n"/>
      <c r="K239" s="5" t="n"/>
    </row>
    <row r="240">
      <c r="A240" s="5" t="n"/>
      <c r="B240" s="5" t="n"/>
      <c r="C240" s="5" t="n"/>
      <c r="D240" s="5" t="n"/>
      <c r="E240" s="8" t="n"/>
      <c r="F240" s="8" t="n"/>
      <c r="G240" s="7">
        <f>IF(F240="","",F240-TODAY())</f>
        <v/>
      </c>
      <c r="H240" s="5">
        <f>IF(F240="",IF(B240="","","No date"),IF(G240&lt;0,"EXPIRED",IF(G240&lt;=30,"Expires within 30 days",IF(G240&lt;=90,"Expires within 90 days","Current"))))</f>
        <v/>
      </c>
      <c r="I240" s="5" t="n"/>
      <c r="J240" s="5" t="n"/>
      <c r="K240" s="5" t="n"/>
    </row>
    <row r="241">
      <c r="A241" s="5" t="n"/>
      <c r="B241" s="5" t="n"/>
      <c r="C241" s="5" t="n"/>
      <c r="D241" s="5" t="n"/>
      <c r="E241" s="8" t="n"/>
      <c r="F241" s="8" t="n"/>
      <c r="G241" s="7">
        <f>IF(F241="","",F241-TODAY())</f>
        <v/>
      </c>
      <c r="H241" s="5">
        <f>IF(F241="",IF(B241="","","No date"),IF(G241&lt;0,"EXPIRED",IF(G241&lt;=30,"Expires within 30 days",IF(G241&lt;=90,"Expires within 90 days","Current"))))</f>
        <v/>
      </c>
      <c r="I241" s="5" t="n"/>
      <c r="J241" s="5" t="n"/>
      <c r="K241" s="5" t="n"/>
    </row>
    <row r="242">
      <c r="A242" s="5" t="n"/>
      <c r="B242" s="5" t="n"/>
      <c r="C242" s="5" t="n"/>
      <c r="D242" s="5" t="n"/>
      <c r="E242" s="8" t="n"/>
      <c r="F242" s="8" t="n"/>
      <c r="G242" s="7">
        <f>IF(F242="","",F242-TODAY())</f>
        <v/>
      </c>
      <c r="H242" s="5">
        <f>IF(F242="",IF(B242="","","No date"),IF(G242&lt;0,"EXPIRED",IF(G242&lt;=30,"Expires within 30 days",IF(G242&lt;=90,"Expires within 90 days","Current"))))</f>
        <v/>
      </c>
      <c r="I242" s="5" t="n"/>
      <c r="J242" s="5" t="n"/>
      <c r="K242" s="5" t="n"/>
    </row>
    <row r="243">
      <c r="A243" s="5" t="n"/>
      <c r="B243" s="5" t="n"/>
      <c r="C243" s="5" t="n"/>
      <c r="D243" s="5" t="n"/>
      <c r="E243" s="8" t="n"/>
      <c r="F243" s="8" t="n"/>
      <c r="G243" s="7">
        <f>IF(F243="","",F243-TODAY())</f>
        <v/>
      </c>
      <c r="H243" s="5">
        <f>IF(F243="",IF(B243="","","No date"),IF(G243&lt;0,"EXPIRED",IF(G243&lt;=30,"Expires within 30 days",IF(G243&lt;=90,"Expires within 90 days","Current"))))</f>
        <v/>
      </c>
      <c r="I243" s="5" t="n"/>
      <c r="J243" s="5" t="n"/>
      <c r="K243" s="5" t="n"/>
    </row>
    <row r="244">
      <c r="A244" s="5" t="n"/>
      <c r="B244" s="5" t="n"/>
      <c r="C244" s="5" t="n"/>
      <c r="D244" s="5" t="n"/>
      <c r="E244" s="8" t="n"/>
      <c r="F244" s="8" t="n"/>
      <c r="G244" s="7">
        <f>IF(F244="","",F244-TODAY())</f>
        <v/>
      </c>
      <c r="H244" s="5">
        <f>IF(F244="",IF(B244="","","No date"),IF(G244&lt;0,"EXPIRED",IF(G244&lt;=30,"Expires within 30 days",IF(G244&lt;=90,"Expires within 90 days","Current"))))</f>
        <v/>
      </c>
      <c r="I244" s="5" t="n"/>
      <c r="J244" s="5" t="n"/>
      <c r="K244" s="5" t="n"/>
    </row>
    <row r="245">
      <c r="A245" s="5" t="n"/>
      <c r="B245" s="5" t="n"/>
      <c r="C245" s="5" t="n"/>
      <c r="D245" s="5" t="n"/>
      <c r="E245" s="8" t="n"/>
      <c r="F245" s="8" t="n"/>
      <c r="G245" s="7">
        <f>IF(F245="","",F245-TODAY())</f>
        <v/>
      </c>
      <c r="H245" s="5">
        <f>IF(F245="",IF(B245="","","No date"),IF(G245&lt;0,"EXPIRED",IF(G245&lt;=30,"Expires within 30 days",IF(G245&lt;=90,"Expires within 90 days","Current"))))</f>
        <v/>
      </c>
      <c r="I245" s="5" t="n"/>
      <c r="J245" s="5" t="n"/>
      <c r="K245" s="5" t="n"/>
    </row>
    <row r="246">
      <c r="A246" s="5" t="n"/>
      <c r="B246" s="5" t="n"/>
      <c r="C246" s="5" t="n"/>
      <c r="D246" s="5" t="n"/>
      <c r="E246" s="8" t="n"/>
      <c r="F246" s="8" t="n"/>
      <c r="G246" s="7">
        <f>IF(F246="","",F246-TODAY())</f>
        <v/>
      </c>
      <c r="H246" s="5">
        <f>IF(F246="",IF(B246="","","No date"),IF(G246&lt;0,"EXPIRED",IF(G246&lt;=30,"Expires within 30 days",IF(G246&lt;=90,"Expires within 90 days","Current"))))</f>
        <v/>
      </c>
      <c r="I246" s="5" t="n"/>
      <c r="J246" s="5" t="n"/>
      <c r="K246" s="5" t="n"/>
    </row>
    <row r="247">
      <c r="A247" s="5" t="n"/>
      <c r="B247" s="5" t="n"/>
      <c r="C247" s="5" t="n"/>
      <c r="D247" s="5" t="n"/>
      <c r="E247" s="8" t="n"/>
      <c r="F247" s="8" t="n"/>
      <c r="G247" s="7">
        <f>IF(F247="","",F247-TODAY())</f>
        <v/>
      </c>
      <c r="H247" s="5">
        <f>IF(F247="",IF(B247="","","No date"),IF(G247&lt;0,"EXPIRED",IF(G247&lt;=30,"Expires within 30 days",IF(G247&lt;=90,"Expires within 90 days","Current"))))</f>
        <v/>
      </c>
      <c r="I247" s="5" t="n"/>
      <c r="J247" s="5" t="n"/>
      <c r="K247" s="5" t="n"/>
    </row>
    <row r="248">
      <c r="A248" s="5" t="n"/>
      <c r="B248" s="5" t="n"/>
      <c r="C248" s="5" t="n"/>
      <c r="D248" s="5" t="n"/>
      <c r="E248" s="8" t="n"/>
      <c r="F248" s="8" t="n"/>
      <c r="G248" s="7">
        <f>IF(F248="","",F248-TODAY())</f>
        <v/>
      </c>
      <c r="H248" s="5">
        <f>IF(F248="",IF(B248="","","No date"),IF(G248&lt;0,"EXPIRED",IF(G248&lt;=30,"Expires within 30 days",IF(G248&lt;=90,"Expires within 90 days","Current"))))</f>
        <v/>
      </c>
      <c r="I248" s="5" t="n"/>
      <c r="J248" s="5" t="n"/>
      <c r="K248" s="5" t="n"/>
    </row>
    <row r="249">
      <c r="A249" s="5" t="n"/>
      <c r="B249" s="5" t="n"/>
      <c r="C249" s="5" t="n"/>
      <c r="D249" s="5" t="n"/>
      <c r="E249" s="8" t="n"/>
      <c r="F249" s="8" t="n"/>
      <c r="G249" s="7">
        <f>IF(F249="","",F249-TODAY())</f>
        <v/>
      </c>
      <c r="H249" s="5">
        <f>IF(F249="",IF(B249="","","No date"),IF(G249&lt;0,"EXPIRED",IF(G249&lt;=30,"Expires within 30 days",IF(G249&lt;=90,"Expires within 90 days","Current"))))</f>
        <v/>
      </c>
      <c r="I249" s="5" t="n"/>
      <c r="J249" s="5" t="n"/>
      <c r="K249" s="5" t="n"/>
    </row>
    <row r="250">
      <c r="A250" s="5" t="n"/>
      <c r="B250" s="5" t="n"/>
      <c r="C250" s="5" t="n"/>
      <c r="D250" s="5" t="n"/>
      <c r="E250" s="8" t="n"/>
      <c r="F250" s="8" t="n"/>
      <c r="G250" s="7">
        <f>IF(F250="","",F250-TODAY())</f>
        <v/>
      </c>
      <c r="H250" s="5">
        <f>IF(F250="",IF(B250="","","No date"),IF(G250&lt;0,"EXPIRED",IF(G250&lt;=30,"Expires within 30 days",IF(G250&lt;=90,"Expires within 90 days","Current"))))</f>
        <v/>
      </c>
      <c r="I250" s="5" t="n"/>
      <c r="J250" s="5" t="n"/>
      <c r="K250" s="5" t="n"/>
    </row>
    <row r="251">
      <c r="A251" s="5" t="n"/>
      <c r="B251" s="5" t="n"/>
      <c r="C251" s="5" t="n"/>
      <c r="D251" s="5" t="n"/>
      <c r="E251" s="8" t="n"/>
      <c r="F251" s="8" t="n"/>
      <c r="G251" s="7">
        <f>IF(F251="","",F251-TODAY())</f>
        <v/>
      </c>
      <c r="H251" s="5">
        <f>IF(F251="",IF(B251="","","No date"),IF(G251&lt;0,"EXPIRED",IF(G251&lt;=30,"Expires within 30 days",IF(G251&lt;=90,"Expires within 90 days","Current"))))</f>
        <v/>
      </c>
      <c r="I251" s="5" t="n"/>
      <c r="J251" s="5" t="n"/>
      <c r="K251" s="5" t="n"/>
    </row>
    <row r="252">
      <c r="A252" s="5" t="n"/>
      <c r="B252" s="5" t="n"/>
      <c r="C252" s="5" t="n"/>
      <c r="D252" s="5" t="n"/>
      <c r="E252" s="8" t="n"/>
      <c r="F252" s="8" t="n"/>
      <c r="G252" s="7">
        <f>IF(F252="","",F252-TODAY())</f>
        <v/>
      </c>
      <c r="H252" s="5">
        <f>IF(F252="",IF(B252="","","No date"),IF(G252&lt;0,"EXPIRED",IF(G252&lt;=30,"Expires within 30 days",IF(G252&lt;=90,"Expires within 90 days","Current"))))</f>
        <v/>
      </c>
      <c r="I252" s="5" t="n"/>
      <c r="J252" s="5" t="n"/>
      <c r="K252" s="5" t="n"/>
    </row>
    <row r="253">
      <c r="A253" s="5" t="n"/>
      <c r="B253" s="5" t="n"/>
      <c r="C253" s="5" t="n"/>
      <c r="D253" s="5" t="n"/>
      <c r="E253" s="8" t="n"/>
      <c r="F253" s="8" t="n"/>
      <c r="G253" s="7">
        <f>IF(F253="","",F253-TODAY())</f>
        <v/>
      </c>
      <c r="H253" s="5">
        <f>IF(F253="",IF(B253="","","No date"),IF(G253&lt;0,"EXPIRED",IF(G253&lt;=30,"Expires within 30 days",IF(G253&lt;=90,"Expires within 90 days","Current"))))</f>
        <v/>
      </c>
      <c r="I253" s="5" t="n"/>
      <c r="J253" s="5" t="n"/>
      <c r="K253" s="5" t="n"/>
    </row>
    <row r="254">
      <c r="A254" s="5" t="n"/>
      <c r="B254" s="5" t="n"/>
      <c r="C254" s="5" t="n"/>
      <c r="D254" s="5" t="n"/>
      <c r="E254" s="8" t="n"/>
      <c r="F254" s="8" t="n"/>
      <c r="G254" s="7">
        <f>IF(F254="","",F254-TODAY())</f>
        <v/>
      </c>
      <c r="H254" s="5">
        <f>IF(F254="",IF(B254="","","No date"),IF(G254&lt;0,"EXPIRED",IF(G254&lt;=30,"Expires within 30 days",IF(G254&lt;=90,"Expires within 90 days","Current"))))</f>
        <v/>
      </c>
      <c r="I254" s="5" t="n"/>
      <c r="J254" s="5" t="n"/>
      <c r="K254" s="5" t="n"/>
    </row>
    <row r="255">
      <c r="A255" s="5" t="n"/>
      <c r="B255" s="5" t="n"/>
      <c r="C255" s="5" t="n"/>
      <c r="D255" s="5" t="n"/>
      <c r="E255" s="8" t="n"/>
      <c r="F255" s="8" t="n"/>
      <c r="G255" s="7">
        <f>IF(F255="","",F255-TODAY())</f>
        <v/>
      </c>
      <c r="H255" s="5">
        <f>IF(F255="",IF(B255="","","No date"),IF(G255&lt;0,"EXPIRED",IF(G255&lt;=30,"Expires within 30 days",IF(G255&lt;=90,"Expires within 90 days","Current"))))</f>
        <v/>
      </c>
      <c r="I255" s="5" t="n"/>
      <c r="J255" s="5" t="n"/>
      <c r="K255" s="5" t="n"/>
    </row>
    <row r="256">
      <c r="A256" s="5" t="n"/>
      <c r="B256" s="5" t="n"/>
      <c r="C256" s="5" t="n"/>
      <c r="D256" s="5" t="n"/>
      <c r="E256" s="8" t="n"/>
      <c r="F256" s="8" t="n"/>
      <c r="G256" s="7">
        <f>IF(F256="","",F256-TODAY())</f>
        <v/>
      </c>
      <c r="H256" s="5">
        <f>IF(F256="",IF(B256="","","No date"),IF(G256&lt;0,"EXPIRED",IF(G256&lt;=30,"Expires within 30 days",IF(G256&lt;=90,"Expires within 90 days","Current"))))</f>
        <v/>
      </c>
      <c r="I256" s="5" t="n"/>
      <c r="J256" s="5" t="n"/>
      <c r="K256" s="5" t="n"/>
    </row>
    <row r="257">
      <c r="A257" s="5" t="n"/>
      <c r="B257" s="5" t="n"/>
      <c r="C257" s="5" t="n"/>
      <c r="D257" s="5" t="n"/>
      <c r="E257" s="8" t="n"/>
      <c r="F257" s="8" t="n"/>
      <c r="G257" s="7">
        <f>IF(F257="","",F257-TODAY())</f>
        <v/>
      </c>
      <c r="H257" s="5">
        <f>IF(F257="",IF(B257="","","No date"),IF(G257&lt;0,"EXPIRED",IF(G257&lt;=30,"Expires within 30 days",IF(G257&lt;=90,"Expires within 90 days","Current"))))</f>
        <v/>
      </c>
      <c r="I257" s="5" t="n"/>
      <c r="J257" s="5" t="n"/>
      <c r="K257" s="5" t="n"/>
    </row>
    <row r="258">
      <c r="A258" s="5" t="n"/>
      <c r="B258" s="5" t="n"/>
      <c r="C258" s="5" t="n"/>
      <c r="D258" s="5" t="n"/>
      <c r="E258" s="8" t="n"/>
      <c r="F258" s="8" t="n"/>
      <c r="G258" s="7">
        <f>IF(F258="","",F258-TODAY())</f>
        <v/>
      </c>
      <c r="H258" s="5">
        <f>IF(F258="",IF(B258="","","No date"),IF(G258&lt;0,"EXPIRED",IF(G258&lt;=30,"Expires within 30 days",IF(G258&lt;=90,"Expires within 90 days","Current"))))</f>
        <v/>
      </c>
      <c r="I258" s="5" t="n"/>
      <c r="J258" s="5" t="n"/>
      <c r="K258" s="5" t="n"/>
    </row>
    <row r="259">
      <c r="A259" s="5" t="n"/>
      <c r="B259" s="5" t="n"/>
      <c r="C259" s="5" t="n"/>
      <c r="D259" s="5" t="n"/>
      <c r="E259" s="8" t="n"/>
      <c r="F259" s="8" t="n"/>
      <c r="G259" s="7">
        <f>IF(F259="","",F259-TODAY())</f>
        <v/>
      </c>
      <c r="H259" s="5">
        <f>IF(F259="",IF(B259="","","No date"),IF(G259&lt;0,"EXPIRED",IF(G259&lt;=30,"Expires within 30 days",IF(G259&lt;=90,"Expires within 90 days","Current"))))</f>
        <v/>
      </c>
      <c r="I259" s="5" t="n"/>
      <c r="J259" s="5" t="n"/>
      <c r="K259" s="5" t="n"/>
    </row>
    <row r="260">
      <c r="A260" s="5" t="n"/>
      <c r="B260" s="5" t="n"/>
      <c r="C260" s="5" t="n"/>
      <c r="D260" s="5" t="n"/>
      <c r="E260" s="8" t="n"/>
      <c r="F260" s="8" t="n"/>
      <c r="G260" s="7">
        <f>IF(F260="","",F260-TODAY())</f>
        <v/>
      </c>
      <c r="H260" s="5">
        <f>IF(F260="",IF(B260="","","No date"),IF(G260&lt;0,"EXPIRED",IF(G260&lt;=30,"Expires within 30 days",IF(G260&lt;=90,"Expires within 90 days","Current"))))</f>
        <v/>
      </c>
      <c r="I260" s="5" t="n"/>
      <c r="J260" s="5" t="n"/>
      <c r="K260" s="5" t="n"/>
    </row>
    <row r="261">
      <c r="A261" s="5" t="n"/>
      <c r="B261" s="5" t="n"/>
      <c r="C261" s="5" t="n"/>
      <c r="D261" s="5" t="n"/>
      <c r="E261" s="8" t="n"/>
      <c r="F261" s="8" t="n"/>
      <c r="G261" s="7">
        <f>IF(F261="","",F261-TODAY())</f>
        <v/>
      </c>
      <c r="H261" s="5">
        <f>IF(F261="",IF(B261="","","No date"),IF(G261&lt;0,"EXPIRED",IF(G261&lt;=30,"Expires within 30 days",IF(G261&lt;=90,"Expires within 90 days","Current"))))</f>
        <v/>
      </c>
      <c r="I261" s="5" t="n"/>
      <c r="J261" s="5" t="n"/>
      <c r="K261" s="5" t="n"/>
    </row>
    <row r="262">
      <c r="A262" s="5" t="n"/>
      <c r="B262" s="5" t="n"/>
      <c r="C262" s="5" t="n"/>
      <c r="D262" s="5" t="n"/>
      <c r="E262" s="8" t="n"/>
      <c r="F262" s="8" t="n"/>
      <c r="G262" s="7">
        <f>IF(F262="","",F262-TODAY())</f>
        <v/>
      </c>
      <c r="H262" s="5">
        <f>IF(F262="",IF(B262="","","No date"),IF(G262&lt;0,"EXPIRED",IF(G262&lt;=30,"Expires within 30 days",IF(G262&lt;=90,"Expires within 90 days","Current"))))</f>
        <v/>
      </c>
      <c r="I262" s="5" t="n"/>
      <c r="J262" s="5" t="n"/>
      <c r="K262" s="5" t="n"/>
    </row>
    <row r="263">
      <c r="A263" s="5" t="n"/>
      <c r="B263" s="5" t="n"/>
      <c r="C263" s="5" t="n"/>
      <c r="D263" s="5" t="n"/>
      <c r="E263" s="8" t="n"/>
      <c r="F263" s="8" t="n"/>
      <c r="G263" s="7">
        <f>IF(F263="","",F263-TODAY())</f>
        <v/>
      </c>
      <c r="H263" s="5">
        <f>IF(F263="",IF(B263="","","No date"),IF(G263&lt;0,"EXPIRED",IF(G263&lt;=30,"Expires within 30 days",IF(G263&lt;=90,"Expires within 90 days","Current"))))</f>
        <v/>
      </c>
      <c r="I263" s="5" t="n"/>
      <c r="J263" s="5" t="n"/>
      <c r="K263" s="5" t="n"/>
    </row>
    <row r="264">
      <c r="A264" s="5" t="n"/>
      <c r="B264" s="5" t="n"/>
      <c r="C264" s="5" t="n"/>
      <c r="D264" s="5" t="n"/>
      <c r="E264" s="8" t="n"/>
      <c r="F264" s="8" t="n"/>
      <c r="G264" s="7">
        <f>IF(F264="","",F264-TODAY())</f>
        <v/>
      </c>
      <c r="H264" s="5">
        <f>IF(F264="",IF(B264="","","No date"),IF(G264&lt;0,"EXPIRED",IF(G264&lt;=30,"Expires within 30 days",IF(G264&lt;=90,"Expires within 90 days","Current"))))</f>
        <v/>
      </c>
      <c r="I264" s="5" t="n"/>
      <c r="J264" s="5" t="n"/>
      <c r="K264" s="5" t="n"/>
    </row>
    <row r="265">
      <c r="A265" s="5" t="n"/>
      <c r="B265" s="5" t="n"/>
      <c r="C265" s="5" t="n"/>
      <c r="D265" s="5" t="n"/>
      <c r="E265" s="8" t="n"/>
      <c r="F265" s="8" t="n"/>
      <c r="G265" s="7">
        <f>IF(F265="","",F265-TODAY())</f>
        <v/>
      </c>
      <c r="H265" s="5">
        <f>IF(F265="",IF(B265="","","No date"),IF(G265&lt;0,"EXPIRED",IF(G265&lt;=30,"Expires within 30 days",IF(G265&lt;=90,"Expires within 90 days","Current"))))</f>
        <v/>
      </c>
      <c r="I265" s="5" t="n"/>
      <c r="J265" s="5" t="n"/>
      <c r="K265" s="5" t="n"/>
    </row>
    <row r="266">
      <c r="A266" s="5" t="n"/>
      <c r="B266" s="5" t="n"/>
      <c r="C266" s="5" t="n"/>
      <c r="D266" s="5" t="n"/>
      <c r="E266" s="8" t="n"/>
      <c r="F266" s="8" t="n"/>
      <c r="G266" s="7">
        <f>IF(F266="","",F266-TODAY())</f>
        <v/>
      </c>
      <c r="H266" s="5">
        <f>IF(F266="",IF(B266="","","No date"),IF(G266&lt;0,"EXPIRED",IF(G266&lt;=30,"Expires within 30 days",IF(G266&lt;=90,"Expires within 90 days","Current"))))</f>
        <v/>
      </c>
      <c r="I266" s="5" t="n"/>
      <c r="J266" s="5" t="n"/>
      <c r="K266" s="5" t="n"/>
    </row>
    <row r="267">
      <c r="A267" s="5" t="n"/>
      <c r="B267" s="5" t="n"/>
      <c r="C267" s="5" t="n"/>
      <c r="D267" s="5" t="n"/>
      <c r="E267" s="8" t="n"/>
      <c r="F267" s="8" t="n"/>
      <c r="G267" s="7">
        <f>IF(F267="","",F267-TODAY())</f>
        <v/>
      </c>
      <c r="H267" s="5">
        <f>IF(F267="",IF(B267="","","No date"),IF(G267&lt;0,"EXPIRED",IF(G267&lt;=30,"Expires within 30 days",IF(G267&lt;=90,"Expires within 90 days","Current"))))</f>
        <v/>
      </c>
      <c r="I267" s="5" t="n"/>
      <c r="J267" s="5" t="n"/>
      <c r="K267" s="5" t="n"/>
    </row>
    <row r="268">
      <c r="A268" s="5" t="n"/>
      <c r="B268" s="5" t="n"/>
      <c r="C268" s="5" t="n"/>
      <c r="D268" s="5" t="n"/>
      <c r="E268" s="8" t="n"/>
      <c r="F268" s="8" t="n"/>
      <c r="G268" s="7">
        <f>IF(F268="","",F268-TODAY())</f>
        <v/>
      </c>
      <c r="H268" s="5">
        <f>IF(F268="",IF(B268="","","No date"),IF(G268&lt;0,"EXPIRED",IF(G268&lt;=30,"Expires within 30 days",IF(G268&lt;=90,"Expires within 90 days","Current"))))</f>
        <v/>
      </c>
      <c r="I268" s="5" t="n"/>
      <c r="J268" s="5" t="n"/>
      <c r="K268" s="5" t="n"/>
    </row>
    <row r="269">
      <c r="A269" s="5" t="n"/>
      <c r="B269" s="5" t="n"/>
      <c r="C269" s="5" t="n"/>
      <c r="D269" s="5" t="n"/>
      <c r="E269" s="8" t="n"/>
      <c r="F269" s="8" t="n"/>
      <c r="G269" s="7">
        <f>IF(F269="","",F269-TODAY())</f>
        <v/>
      </c>
      <c r="H269" s="5">
        <f>IF(F269="",IF(B269="","","No date"),IF(G269&lt;0,"EXPIRED",IF(G269&lt;=30,"Expires within 30 days",IF(G269&lt;=90,"Expires within 90 days","Current"))))</f>
        <v/>
      </c>
      <c r="I269" s="5" t="n"/>
      <c r="J269" s="5" t="n"/>
      <c r="K269" s="5" t="n"/>
    </row>
    <row r="270">
      <c r="A270" s="5" t="n"/>
      <c r="B270" s="5" t="n"/>
      <c r="C270" s="5" t="n"/>
      <c r="D270" s="5" t="n"/>
      <c r="E270" s="8" t="n"/>
      <c r="F270" s="8" t="n"/>
      <c r="G270" s="7">
        <f>IF(F270="","",F270-TODAY())</f>
        <v/>
      </c>
      <c r="H270" s="5">
        <f>IF(F270="",IF(B270="","","No date"),IF(G270&lt;0,"EXPIRED",IF(G270&lt;=30,"Expires within 30 days",IF(G270&lt;=90,"Expires within 90 days","Current"))))</f>
        <v/>
      </c>
      <c r="I270" s="5" t="n"/>
      <c r="J270" s="5" t="n"/>
      <c r="K270" s="5" t="n"/>
    </row>
    <row r="271">
      <c r="A271" s="5" t="n"/>
      <c r="B271" s="5" t="n"/>
      <c r="C271" s="5" t="n"/>
      <c r="D271" s="5" t="n"/>
      <c r="E271" s="8" t="n"/>
      <c r="F271" s="8" t="n"/>
      <c r="G271" s="7">
        <f>IF(F271="","",F271-TODAY())</f>
        <v/>
      </c>
      <c r="H271" s="5">
        <f>IF(F271="",IF(B271="","","No date"),IF(G271&lt;0,"EXPIRED",IF(G271&lt;=30,"Expires within 30 days",IF(G271&lt;=90,"Expires within 90 days","Current"))))</f>
        <v/>
      </c>
      <c r="I271" s="5" t="n"/>
      <c r="J271" s="5" t="n"/>
      <c r="K271" s="5" t="n"/>
    </row>
    <row r="272">
      <c r="A272" s="5" t="n"/>
      <c r="B272" s="5" t="n"/>
      <c r="C272" s="5" t="n"/>
      <c r="D272" s="5" t="n"/>
      <c r="E272" s="8" t="n"/>
      <c r="F272" s="8" t="n"/>
      <c r="G272" s="7">
        <f>IF(F272="","",F272-TODAY())</f>
        <v/>
      </c>
      <c r="H272" s="5">
        <f>IF(F272="",IF(B272="","","No date"),IF(G272&lt;0,"EXPIRED",IF(G272&lt;=30,"Expires within 30 days",IF(G272&lt;=90,"Expires within 90 days","Current"))))</f>
        <v/>
      </c>
      <c r="I272" s="5" t="n"/>
      <c r="J272" s="5" t="n"/>
      <c r="K272" s="5" t="n"/>
    </row>
    <row r="273">
      <c r="A273" s="5" t="n"/>
      <c r="B273" s="5" t="n"/>
      <c r="C273" s="5" t="n"/>
      <c r="D273" s="5" t="n"/>
      <c r="E273" s="8" t="n"/>
      <c r="F273" s="8" t="n"/>
      <c r="G273" s="7">
        <f>IF(F273="","",F273-TODAY())</f>
        <v/>
      </c>
      <c r="H273" s="5">
        <f>IF(F273="",IF(B273="","","No date"),IF(G273&lt;0,"EXPIRED",IF(G273&lt;=30,"Expires within 30 days",IF(G273&lt;=90,"Expires within 90 days","Current"))))</f>
        <v/>
      </c>
      <c r="I273" s="5" t="n"/>
      <c r="J273" s="5" t="n"/>
      <c r="K273" s="5" t="n"/>
    </row>
    <row r="274">
      <c r="A274" s="5" t="n"/>
      <c r="B274" s="5" t="n"/>
      <c r="C274" s="5" t="n"/>
      <c r="D274" s="5" t="n"/>
      <c r="E274" s="8" t="n"/>
      <c r="F274" s="8" t="n"/>
      <c r="G274" s="7">
        <f>IF(F274="","",F274-TODAY())</f>
        <v/>
      </c>
      <c r="H274" s="5">
        <f>IF(F274="",IF(B274="","","No date"),IF(G274&lt;0,"EXPIRED",IF(G274&lt;=30,"Expires within 30 days",IF(G274&lt;=90,"Expires within 90 days","Current"))))</f>
        <v/>
      </c>
      <c r="I274" s="5" t="n"/>
      <c r="J274" s="5" t="n"/>
      <c r="K274" s="5" t="n"/>
    </row>
    <row r="275">
      <c r="A275" s="5" t="n"/>
      <c r="B275" s="5" t="n"/>
      <c r="C275" s="5" t="n"/>
      <c r="D275" s="5" t="n"/>
      <c r="E275" s="8" t="n"/>
      <c r="F275" s="8" t="n"/>
      <c r="G275" s="7">
        <f>IF(F275="","",F275-TODAY())</f>
        <v/>
      </c>
      <c r="H275" s="5">
        <f>IF(F275="",IF(B275="","","No date"),IF(G275&lt;0,"EXPIRED",IF(G275&lt;=30,"Expires within 30 days",IF(G275&lt;=90,"Expires within 90 days","Current"))))</f>
        <v/>
      </c>
      <c r="I275" s="5" t="n"/>
      <c r="J275" s="5" t="n"/>
      <c r="K275" s="5" t="n"/>
    </row>
    <row r="276">
      <c r="A276" s="5" t="n"/>
      <c r="B276" s="5" t="n"/>
      <c r="C276" s="5" t="n"/>
      <c r="D276" s="5" t="n"/>
      <c r="E276" s="8" t="n"/>
      <c r="F276" s="8" t="n"/>
      <c r="G276" s="7">
        <f>IF(F276="","",F276-TODAY())</f>
        <v/>
      </c>
      <c r="H276" s="5">
        <f>IF(F276="",IF(B276="","","No date"),IF(G276&lt;0,"EXPIRED",IF(G276&lt;=30,"Expires within 30 days",IF(G276&lt;=90,"Expires within 90 days","Current"))))</f>
        <v/>
      </c>
      <c r="I276" s="5" t="n"/>
      <c r="J276" s="5" t="n"/>
      <c r="K276" s="5" t="n"/>
    </row>
    <row r="277">
      <c r="A277" s="5" t="n"/>
      <c r="B277" s="5" t="n"/>
      <c r="C277" s="5" t="n"/>
      <c r="D277" s="5" t="n"/>
      <c r="E277" s="8" t="n"/>
      <c r="F277" s="8" t="n"/>
      <c r="G277" s="7">
        <f>IF(F277="","",F277-TODAY())</f>
        <v/>
      </c>
      <c r="H277" s="5">
        <f>IF(F277="",IF(B277="","","No date"),IF(G277&lt;0,"EXPIRED",IF(G277&lt;=30,"Expires within 30 days",IF(G277&lt;=90,"Expires within 90 days","Current"))))</f>
        <v/>
      </c>
      <c r="I277" s="5" t="n"/>
      <c r="J277" s="5" t="n"/>
      <c r="K277" s="5" t="n"/>
    </row>
    <row r="278">
      <c r="A278" s="5" t="n"/>
      <c r="B278" s="5" t="n"/>
      <c r="C278" s="5" t="n"/>
      <c r="D278" s="5" t="n"/>
      <c r="E278" s="8" t="n"/>
      <c r="F278" s="8" t="n"/>
      <c r="G278" s="7">
        <f>IF(F278="","",F278-TODAY())</f>
        <v/>
      </c>
      <c r="H278" s="5">
        <f>IF(F278="",IF(B278="","","No date"),IF(G278&lt;0,"EXPIRED",IF(G278&lt;=30,"Expires within 30 days",IF(G278&lt;=90,"Expires within 90 days","Current"))))</f>
        <v/>
      </c>
      <c r="I278" s="5" t="n"/>
      <c r="J278" s="5" t="n"/>
      <c r="K278" s="5" t="n"/>
    </row>
    <row r="279">
      <c r="A279" s="5" t="n"/>
      <c r="B279" s="5" t="n"/>
      <c r="C279" s="5" t="n"/>
      <c r="D279" s="5" t="n"/>
      <c r="E279" s="8" t="n"/>
      <c r="F279" s="8" t="n"/>
      <c r="G279" s="7">
        <f>IF(F279="","",F279-TODAY())</f>
        <v/>
      </c>
      <c r="H279" s="5">
        <f>IF(F279="",IF(B279="","","No date"),IF(G279&lt;0,"EXPIRED",IF(G279&lt;=30,"Expires within 30 days",IF(G279&lt;=90,"Expires within 90 days","Current"))))</f>
        <v/>
      </c>
      <c r="I279" s="5" t="n"/>
      <c r="J279" s="5" t="n"/>
      <c r="K279" s="5" t="n"/>
    </row>
    <row r="280">
      <c r="A280" s="5" t="n"/>
      <c r="B280" s="5" t="n"/>
      <c r="C280" s="5" t="n"/>
      <c r="D280" s="5" t="n"/>
      <c r="E280" s="8" t="n"/>
      <c r="F280" s="8" t="n"/>
      <c r="G280" s="7">
        <f>IF(F280="","",F280-TODAY())</f>
        <v/>
      </c>
      <c r="H280" s="5">
        <f>IF(F280="",IF(B280="","","No date"),IF(G280&lt;0,"EXPIRED",IF(G280&lt;=30,"Expires within 30 days",IF(G280&lt;=90,"Expires within 90 days","Current"))))</f>
        <v/>
      </c>
      <c r="I280" s="5" t="n"/>
      <c r="J280" s="5" t="n"/>
      <c r="K280" s="5" t="n"/>
    </row>
    <row r="281">
      <c r="A281" s="5" t="n"/>
      <c r="B281" s="5" t="n"/>
      <c r="C281" s="5" t="n"/>
      <c r="D281" s="5" t="n"/>
      <c r="E281" s="8" t="n"/>
      <c r="F281" s="8" t="n"/>
      <c r="G281" s="7">
        <f>IF(F281="","",F281-TODAY())</f>
        <v/>
      </c>
      <c r="H281" s="5">
        <f>IF(F281="",IF(B281="","","No date"),IF(G281&lt;0,"EXPIRED",IF(G281&lt;=30,"Expires within 30 days",IF(G281&lt;=90,"Expires within 90 days","Current"))))</f>
        <v/>
      </c>
      <c r="I281" s="5" t="n"/>
      <c r="J281" s="5" t="n"/>
      <c r="K281" s="5" t="n"/>
    </row>
    <row r="282">
      <c r="A282" s="5" t="n"/>
      <c r="B282" s="5" t="n"/>
      <c r="C282" s="5" t="n"/>
      <c r="D282" s="5" t="n"/>
      <c r="E282" s="8" t="n"/>
      <c r="F282" s="8" t="n"/>
      <c r="G282" s="7">
        <f>IF(F282="","",F282-TODAY())</f>
        <v/>
      </c>
      <c r="H282" s="5">
        <f>IF(F282="",IF(B282="","","No date"),IF(G282&lt;0,"EXPIRED",IF(G282&lt;=30,"Expires within 30 days",IF(G282&lt;=90,"Expires within 90 days","Current"))))</f>
        <v/>
      </c>
      <c r="I282" s="5" t="n"/>
      <c r="J282" s="5" t="n"/>
      <c r="K282" s="5" t="n"/>
    </row>
    <row r="283">
      <c r="A283" s="5" t="n"/>
      <c r="B283" s="5" t="n"/>
      <c r="C283" s="5" t="n"/>
      <c r="D283" s="5" t="n"/>
      <c r="E283" s="8" t="n"/>
      <c r="F283" s="8" t="n"/>
      <c r="G283" s="7">
        <f>IF(F283="","",F283-TODAY())</f>
        <v/>
      </c>
      <c r="H283" s="5">
        <f>IF(F283="",IF(B283="","","No date"),IF(G283&lt;0,"EXPIRED",IF(G283&lt;=30,"Expires within 30 days",IF(G283&lt;=90,"Expires within 90 days","Current"))))</f>
        <v/>
      </c>
      <c r="I283" s="5" t="n"/>
      <c r="J283" s="5" t="n"/>
      <c r="K283" s="5" t="n"/>
    </row>
    <row r="284">
      <c r="A284" s="5" t="n"/>
      <c r="B284" s="5" t="n"/>
      <c r="C284" s="5" t="n"/>
      <c r="D284" s="5" t="n"/>
      <c r="E284" s="8" t="n"/>
      <c r="F284" s="8" t="n"/>
      <c r="G284" s="7">
        <f>IF(F284="","",F284-TODAY())</f>
        <v/>
      </c>
      <c r="H284" s="5">
        <f>IF(F284="",IF(B284="","","No date"),IF(G284&lt;0,"EXPIRED",IF(G284&lt;=30,"Expires within 30 days",IF(G284&lt;=90,"Expires within 90 days","Current"))))</f>
        <v/>
      </c>
      <c r="I284" s="5" t="n"/>
      <c r="J284" s="5" t="n"/>
      <c r="K284" s="5" t="n"/>
    </row>
    <row r="285">
      <c r="A285" s="5" t="n"/>
      <c r="B285" s="5" t="n"/>
      <c r="C285" s="5" t="n"/>
      <c r="D285" s="5" t="n"/>
      <c r="E285" s="8" t="n"/>
      <c r="F285" s="8" t="n"/>
      <c r="G285" s="7">
        <f>IF(F285="","",F285-TODAY())</f>
        <v/>
      </c>
      <c r="H285" s="5">
        <f>IF(F285="",IF(B285="","","No date"),IF(G285&lt;0,"EXPIRED",IF(G285&lt;=30,"Expires within 30 days",IF(G285&lt;=90,"Expires within 90 days","Current"))))</f>
        <v/>
      </c>
      <c r="I285" s="5" t="n"/>
      <c r="J285" s="5" t="n"/>
      <c r="K285" s="5" t="n"/>
    </row>
    <row r="286">
      <c r="A286" s="5" t="n"/>
      <c r="B286" s="5" t="n"/>
      <c r="C286" s="5" t="n"/>
      <c r="D286" s="5" t="n"/>
      <c r="E286" s="8" t="n"/>
      <c r="F286" s="8" t="n"/>
      <c r="G286" s="7">
        <f>IF(F286="","",F286-TODAY())</f>
        <v/>
      </c>
      <c r="H286" s="5">
        <f>IF(F286="",IF(B286="","","No date"),IF(G286&lt;0,"EXPIRED",IF(G286&lt;=30,"Expires within 30 days",IF(G286&lt;=90,"Expires within 90 days","Current"))))</f>
        <v/>
      </c>
      <c r="I286" s="5" t="n"/>
      <c r="J286" s="5" t="n"/>
      <c r="K286" s="5" t="n"/>
    </row>
    <row r="287">
      <c r="A287" s="5" t="n"/>
      <c r="B287" s="5" t="n"/>
      <c r="C287" s="5" t="n"/>
      <c r="D287" s="5" t="n"/>
      <c r="E287" s="8" t="n"/>
      <c r="F287" s="8" t="n"/>
      <c r="G287" s="7">
        <f>IF(F287="","",F287-TODAY())</f>
        <v/>
      </c>
      <c r="H287" s="5">
        <f>IF(F287="",IF(B287="","","No date"),IF(G287&lt;0,"EXPIRED",IF(G287&lt;=30,"Expires within 30 days",IF(G287&lt;=90,"Expires within 90 days","Current"))))</f>
        <v/>
      </c>
      <c r="I287" s="5" t="n"/>
      <c r="J287" s="5" t="n"/>
      <c r="K287" s="5" t="n"/>
    </row>
    <row r="288">
      <c r="A288" s="5" t="n"/>
      <c r="B288" s="5" t="n"/>
      <c r="C288" s="5" t="n"/>
      <c r="D288" s="5" t="n"/>
      <c r="E288" s="8" t="n"/>
      <c r="F288" s="8" t="n"/>
      <c r="G288" s="7">
        <f>IF(F288="","",F288-TODAY())</f>
        <v/>
      </c>
      <c r="H288" s="5">
        <f>IF(F288="",IF(B288="","","No date"),IF(G288&lt;0,"EXPIRED",IF(G288&lt;=30,"Expires within 30 days",IF(G288&lt;=90,"Expires within 90 days","Current"))))</f>
        <v/>
      </c>
      <c r="I288" s="5" t="n"/>
      <c r="J288" s="5" t="n"/>
      <c r="K288" s="5" t="n"/>
    </row>
    <row r="289">
      <c r="A289" s="5" t="n"/>
      <c r="B289" s="5" t="n"/>
      <c r="C289" s="5" t="n"/>
      <c r="D289" s="5" t="n"/>
      <c r="E289" s="8" t="n"/>
      <c r="F289" s="8" t="n"/>
      <c r="G289" s="7">
        <f>IF(F289="","",F289-TODAY())</f>
        <v/>
      </c>
      <c r="H289" s="5">
        <f>IF(F289="",IF(B289="","","No date"),IF(G289&lt;0,"EXPIRED",IF(G289&lt;=30,"Expires within 30 days",IF(G289&lt;=90,"Expires within 90 days","Current"))))</f>
        <v/>
      </c>
      <c r="I289" s="5" t="n"/>
      <c r="J289" s="5" t="n"/>
      <c r="K289" s="5" t="n"/>
    </row>
    <row r="290">
      <c r="A290" s="5" t="n"/>
      <c r="B290" s="5" t="n"/>
      <c r="C290" s="5" t="n"/>
      <c r="D290" s="5" t="n"/>
      <c r="E290" s="8" t="n"/>
      <c r="F290" s="8" t="n"/>
      <c r="G290" s="7">
        <f>IF(F290="","",F290-TODAY())</f>
        <v/>
      </c>
      <c r="H290" s="5">
        <f>IF(F290="",IF(B290="","","No date"),IF(G290&lt;0,"EXPIRED",IF(G290&lt;=30,"Expires within 30 days",IF(G290&lt;=90,"Expires within 90 days","Current"))))</f>
        <v/>
      </c>
      <c r="I290" s="5" t="n"/>
      <c r="J290" s="5" t="n"/>
      <c r="K290" s="5" t="n"/>
    </row>
    <row r="291">
      <c r="A291" s="5" t="n"/>
      <c r="B291" s="5" t="n"/>
      <c r="C291" s="5" t="n"/>
      <c r="D291" s="5" t="n"/>
      <c r="E291" s="8" t="n"/>
      <c r="F291" s="8" t="n"/>
      <c r="G291" s="7">
        <f>IF(F291="","",F291-TODAY())</f>
        <v/>
      </c>
      <c r="H291" s="5">
        <f>IF(F291="",IF(B291="","","No date"),IF(G291&lt;0,"EXPIRED",IF(G291&lt;=30,"Expires within 30 days",IF(G291&lt;=90,"Expires within 90 days","Current"))))</f>
        <v/>
      </c>
      <c r="I291" s="5" t="n"/>
      <c r="J291" s="5" t="n"/>
      <c r="K291" s="5" t="n"/>
    </row>
    <row r="292">
      <c r="A292" s="5" t="n"/>
      <c r="B292" s="5" t="n"/>
      <c r="C292" s="5" t="n"/>
      <c r="D292" s="5" t="n"/>
      <c r="E292" s="8" t="n"/>
      <c r="F292" s="8" t="n"/>
      <c r="G292" s="7">
        <f>IF(F292="","",F292-TODAY())</f>
        <v/>
      </c>
      <c r="H292" s="5">
        <f>IF(F292="",IF(B292="","","No date"),IF(G292&lt;0,"EXPIRED",IF(G292&lt;=30,"Expires within 30 days",IF(G292&lt;=90,"Expires within 90 days","Current"))))</f>
        <v/>
      </c>
      <c r="I292" s="5" t="n"/>
      <c r="J292" s="5" t="n"/>
      <c r="K292" s="5" t="n"/>
    </row>
    <row r="293">
      <c r="A293" s="5" t="n"/>
      <c r="B293" s="5" t="n"/>
      <c r="C293" s="5" t="n"/>
      <c r="D293" s="5" t="n"/>
      <c r="E293" s="8" t="n"/>
      <c r="F293" s="8" t="n"/>
      <c r="G293" s="7">
        <f>IF(F293="","",F293-TODAY())</f>
        <v/>
      </c>
      <c r="H293" s="5">
        <f>IF(F293="",IF(B293="","","No date"),IF(G293&lt;0,"EXPIRED",IF(G293&lt;=30,"Expires within 30 days",IF(G293&lt;=90,"Expires within 90 days","Current"))))</f>
        <v/>
      </c>
      <c r="I293" s="5" t="n"/>
      <c r="J293" s="5" t="n"/>
      <c r="K293" s="5" t="n"/>
    </row>
    <row r="294">
      <c r="A294" s="5" t="n"/>
      <c r="B294" s="5" t="n"/>
      <c r="C294" s="5" t="n"/>
      <c r="D294" s="5" t="n"/>
      <c r="E294" s="8" t="n"/>
      <c r="F294" s="8" t="n"/>
      <c r="G294" s="7">
        <f>IF(F294="","",F294-TODAY())</f>
        <v/>
      </c>
      <c r="H294" s="5">
        <f>IF(F294="",IF(B294="","","No date"),IF(G294&lt;0,"EXPIRED",IF(G294&lt;=30,"Expires within 30 days",IF(G294&lt;=90,"Expires within 90 days","Current"))))</f>
        <v/>
      </c>
      <c r="I294" s="5" t="n"/>
      <c r="J294" s="5" t="n"/>
      <c r="K294" s="5" t="n"/>
    </row>
    <row r="295">
      <c r="A295" s="5" t="n"/>
      <c r="B295" s="5" t="n"/>
      <c r="C295" s="5" t="n"/>
      <c r="D295" s="5" t="n"/>
      <c r="E295" s="8" t="n"/>
      <c r="F295" s="8" t="n"/>
      <c r="G295" s="7">
        <f>IF(F295="","",F295-TODAY())</f>
        <v/>
      </c>
      <c r="H295" s="5">
        <f>IF(F295="",IF(B295="","","No date"),IF(G295&lt;0,"EXPIRED",IF(G295&lt;=30,"Expires within 30 days",IF(G295&lt;=90,"Expires within 90 days","Current"))))</f>
        <v/>
      </c>
      <c r="I295" s="5" t="n"/>
      <c r="J295" s="5" t="n"/>
      <c r="K295" s="5" t="n"/>
    </row>
    <row r="296">
      <c r="A296" s="5" t="n"/>
      <c r="B296" s="5" t="n"/>
      <c r="C296" s="5" t="n"/>
      <c r="D296" s="5" t="n"/>
      <c r="E296" s="8" t="n"/>
      <c r="F296" s="8" t="n"/>
      <c r="G296" s="7">
        <f>IF(F296="","",F296-TODAY())</f>
        <v/>
      </c>
      <c r="H296" s="5">
        <f>IF(F296="",IF(B296="","","No date"),IF(G296&lt;0,"EXPIRED",IF(G296&lt;=30,"Expires within 30 days",IF(G296&lt;=90,"Expires within 90 days","Current"))))</f>
        <v/>
      </c>
      <c r="I296" s="5" t="n"/>
      <c r="J296" s="5" t="n"/>
      <c r="K296" s="5" t="n"/>
    </row>
    <row r="297">
      <c r="A297" s="5" t="n"/>
      <c r="B297" s="5" t="n"/>
      <c r="C297" s="5" t="n"/>
      <c r="D297" s="5" t="n"/>
      <c r="E297" s="8" t="n"/>
      <c r="F297" s="8" t="n"/>
      <c r="G297" s="7">
        <f>IF(F297="","",F297-TODAY())</f>
        <v/>
      </c>
      <c r="H297" s="5">
        <f>IF(F297="",IF(B297="","","No date"),IF(G297&lt;0,"EXPIRED",IF(G297&lt;=30,"Expires within 30 days",IF(G297&lt;=90,"Expires within 90 days","Current"))))</f>
        <v/>
      </c>
      <c r="I297" s="5" t="n"/>
      <c r="J297" s="5" t="n"/>
      <c r="K297" s="5" t="n"/>
    </row>
    <row r="298">
      <c r="A298" s="5" t="n"/>
      <c r="B298" s="5" t="n"/>
      <c r="C298" s="5" t="n"/>
      <c r="D298" s="5" t="n"/>
      <c r="E298" s="8" t="n"/>
      <c r="F298" s="8" t="n"/>
      <c r="G298" s="7">
        <f>IF(F298="","",F298-TODAY())</f>
        <v/>
      </c>
      <c r="H298" s="5">
        <f>IF(F298="",IF(B298="","","No date"),IF(G298&lt;0,"EXPIRED",IF(G298&lt;=30,"Expires within 30 days",IF(G298&lt;=90,"Expires within 90 days","Current"))))</f>
        <v/>
      </c>
      <c r="I298" s="5" t="n"/>
      <c r="J298" s="5" t="n"/>
      <c r="K298" s="5" t="n"/>
    </row>
    <row r="299">
      <c r="A299" s="5" t="n"/>
      <c r="B299" s="5" t="n"/>
      <c r="C299" s="5" t="n"/>
      <c r="D299" s="5" t="n"/>
      <c r="E299" s="8" t="n"/>
      <c r="F299" s="8" t="n"/>
      <c r="G299" s="7">
        <f>IF(F299="","",F299-TODAY())</f>
        <v/>
      </c>
      <c r="H299" s="5">
        <f>IF(F299="",IF(B299="","","No date"),IF(G299&lt;0,"EXPIRED",IF(G299&lt;=30,"Expires within 30 days",IF(G299&lt;=90,"Expires within 90 days","Current"))))</f>
        <v/>
      </c>
      <c r="I299" s="5" t="n"/>
      <c r="J299" s="5" t="n"/>
      <c r="K299" s="5" t="n"/>
    </row>
    <row r="300">
      <c r="A300" s="5" t="n"/>
      <c r="B300" s="5" t="n"/>
      <c r="C300" s="5" t="n"/>
      <c r="D300" s="5" t="n"/>
      <c r="E300" s="8" t="n"/>
      <c r="F300" s="8" t="n"/>
      <c r="G300" s="7">
        <f>IF(F300="","",F300-TODAY())</f>
        <v/>
      </c>
      <c r="H300" s="5">
        <f>IF(F300="",IF(B300="","","No date"),IF(G300&lt;0,"EXPIRED",IF(G300&lt;=30,"Expires within 30 days",IF(G300&lt;=90,"Expires within 90 days","Current"))))</f>
        <v/>
      </c>
      <c r="I300" s="5" t="n"/>
      <c r="J300" s="5" t="n"/>
      <c r="K300" s="5" t="n"/>
    </row>
  </sheetData>
  <autoFilter ref="A1:K300"/>
  <conditionalFormatting sqref="A2:K300">
    <cfRule type="expression" priority="1" dxfId="0">
      <formula>AND($F2&lt;&gt;"",$G2&lt;0)</formula>
    </cfRule>
    <cfRule type="expression" priority="2" dxfId="1">
      <formula>AND($F2&lt;&gt;"",$G2&gt;=0,$G2&lt;=30)</formula>
    </cfRule>
    <cfRule type="expression" priority="3" dxfId="2">
      <formula>AND($F2&lt;&gt;"",$G2&gt;30,$G2&lt;=90)</formula>
    </cfRule>
  </conditionalFormatting>
  <dataValidations count="1">
    <dataValidation sqref="E2:F300" showDropDown="0" showInputMessage="0" showErrorMessage="0" allowBlank="1" errorTitle="Date needed" error="Please enter a date like 03/15/2027" type="date" operator="greaterThan">
      <formula1>DATE(1990,1,1)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2026-10-04T00:38:25Z</dcterms:created>
  <dcterms:modified xsi:type="dcterms:W3CDTF">2026-10-11T00:24:51Z</dcterms:modified>
</cp:coreProperties>
</file>